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3D7731E3-F0B1-4097-9ACA-026F3BF3A5D7}" xr6:coauthVersionLast="47" xr6:coauthVersionMax="47" xr10:uidLastSave="{00000000-0000-0000-0000-000000000000}"/>
  <bookViews>
    <workbookView xWindow="-108" yWindow="-108" windowWidth="23256" windowHeight="12456" xr2:uid="{0A70B347-54D9-48AE-B1B3-5AE5573CEC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<sst xmlns="http://schemas.openxmlformats.org/spreadsheetml/2006/main" count="31" uniqueCount="25">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</sst>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5B5376BB-2FF8-40F8-B26A-A09E28EE67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3735B-6910-4397-B257-0217E423A518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46267</v>
      </c>
      <c r="H2" s="3"/>
    </row>
    <row r="3" spans="2:15" x14ac:dyDescent="0.3">
      <c r="B3" s="4" t="s">
        <v>1</v>
      </c>
      <c r="C3" s="5">
        <f>G2</f>
        <v>46267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1556</v>
      </c>
      <c r="D5" s="11">
        <v>1562.5</v>
      </c>
      <c r="E5" s="11">
        <v>1512.5</v>
      </c>
      <c r="F5" s="12">
        <v>-4.1600000000000525E-3</v>
      </c>
      <c r="G5" s="12">
        <v>2.8760330578512461E-2</v>
      </c>
    </row>
    <row r="6" spans="2:15" x14ac:dyDescent="0.3">
      <c r="B6" s="10" t="s">
        <v>9</v>
      </c>
      <c r="C6" s="11">
        <v>1835</v>
      </c>
      <c r="D6" s="11">
        <v>1599.8333333333333</v>
      </c>
      <c r="E6" s="11">
        <v>451</v>
      </c>
      <c r="F6" s="12">
        <v>0.14699447859152004</v>
      </c>
      <c r="G6" s="12">
        <v>3.0687361419068733</v>
      </c>
    </row>
    <row r="7" spans="2:15" x14ac:dyDescent="0.3">
      <c r="B7" s="10" t="s">
        <v>10</v>
      </c>
      <c r="C7" s="11">
        <v>304</v>
      </c>
      <c r="D7" s="11">
        <v>332</v>
      </c>
      <c r="E7" s="11">
        <v>210.66666666666666</v>
      </c>
      <c r="F7" s="12">
        <v>-8.4337349397590411E-2</v>
      </c>
      <c r="G7" s="12">
        <v>0.44303797468354444</v>
      </c>
    </row>
    <row r="8" spans="2:15" x14ac:dyDescent="0.3">
      <c r="B8" s="10" t="s">
        <v>11</v>
      </c>
      <c r="C8" s="11">
        <v>20</v>
      </c>
      <c r="D8" s="11">
        <v>47.833333333333336</v>
      </c>
      <c r="E8" s="11">
        <v>53.666666666666664</v>
      </c>
      <c r="F8" s="12">
        <v>-0.58188153310104529</v>
      </c>
      <c r="G8" s="12">
        <v>-0.62732919254658381</v>
      </c>
    </row>
    <row r="9" spans="2:15" x14ac:dyDescent="0.3">
      <c r="B9" s="10" t="s">
        <v>12</v>
      </c>
      <c r="C9" s="11">
        <v>99</v>
      </c>
      <c r="D9" s="11">
        <v>56.5</v>
      </c>
      <c r="E9" s="11">
        <v>38.333333333333336</v>
      </c>
      <c r="F9" s="12">
        <v>0.75221238938053103</v>
      </c>
      <c r="G9" s="12">
        <v>1.5826086956521737</v>
      </c>
    </row>
    <row r="10" spans="2:15" s="13" customFormat="1" ht="15" x14ac:dyDescent="0.3">
      <c r="B10" s="10" t="s">
        <v>13</v>
      </c>
      <c r="C10" s="11">
        <v>16</v>
      </c>
      <c r="D10" s="11">
        <v>7.5</v>
      </c>
      <c r="E10" s="11">
        <v>10.5</v>
      </c>
      <c r="F10" s="12">
        <v>1.1333333333333333</v>
      </c>
      <c r="G10" s="12">
        <v>0.52380952380952372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3830</v>
      </c>
      <c r="D11" s="17">
        <v>3606.1666666666665</v>
      </c>
      <c r="E11" s="17">
        <v>2276.6666666666665</v>
      </c>
      <c r="F11" s="18">
        <v>6.2069602994869966E-2</v>
      </c>
      <c r="G11" s="12">
        <v>0.68228404099560769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3806</v>
      </c>
      <c r="D13" s="11">
        <v>3055</v>
      </c>
      <c r="E13" s="11">
        <v>35746</v>
      </c>
      <c r="F13" s="11">
        <v>303594</v>
      </c>
      <c r="G13" s="11">
        <v>327061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3742</v>
      </c>
      <c r="D14" s="11">
        <v>3026</v>
      </c>
      <c r="E14" s="11">
        <v>48975</v>
      </c>
      <c r="F14" s="11">
        <v>348776</v>
      </c>
      <c r="G14" s="11">
        <v>249986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717</v>
      </c>
      <c r="D15" s="11">
        <v>597</v>
      </c>
      <c r="E15" s="11">
        <v>7918</v>
      </c>
      <c r="F15" s="11">
        <v>109667</v>
      </c>
      <c r="G15" s="11">
        <v>52671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51</v>
      </c>
      <c r="D16" s="11">
        <v>50</v>
      </c>
      <c r="E16" s="11">
        <v>1260</v>
      </c>
      <c r="F16" s="11">
        <v>14841</v>
      </c>
      <c r="G16" s="11">
        <v>18655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180</v>
      </c>
      <c r="D17" s="11">
        <v>152</v>
      </c>
      <c r="E17" s="11">
        <v>1651</v>
      </c>
      <c r="F17" s="11">
        <v>28512</v>
      </c>
      <c r="G17" s="11">
        <v>14787</v>
      </c>
    </row>
    <row r="18" spans="2:7" x14ac:dyDescent="0.3">
      <c r="B18" s="10" t="s">
        <v>21</v>
      </c>
      <c r="C18" s="11">
        <v>42</v>
      </c>
      <c r="D18" s="11">
        <v>25</v>
      </c>
      <c r="E18" s="11">
        <v>358</v>
      </c>
      <c r="F18" s="11">
        <v>6660</v>
      </c>
      <c r="G18" s="11">
        <v>4664</v>
      </c>
    </row>
    <row r="19" spans="2:7" x14ac:dyDescent="0.3">
      <c r="B19" s="16" t="s">
        <v>14</v>
      </c>
      <c r="C19" s="17">
        <v>8538</v>
      </c>
      <c r="D19" s="17">
        <v>6905</v>
      </c>
      <c r="E19" s="17">
        <v>95908</v>
      </c>
      <c r="F19" s="17">
        <v>812050</v>
      </c>
      <c r="G19" s="17">
        <v>667824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20C59210-8F6A-4088-BA76-3F4F4450734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AABDCF1F-7F90-4289-BA13-E0C90CCC66B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D224204D-9341-4A86-BD26-3DCA32B3061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4E1CB211-56F0-4463-9D53-FD1CD3C0106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B90B0622-E8A8-4FC3-A055-D4115D36837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2026-09-02T13:30:15Z</dcterms:created>
  <dcterms:modified xsi:type="dcterms:W3CDTF">2026-09-02T13:30:21Z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