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2F1E7CF3-EBE9-4F9D-B40D-00C54ECFDF26}" xr6:coauthVersionLast="47" xr6:coauthVersionMax="47" xr10:uidLastSave="{00000000-0000-0000-0000-000000000000}"/>
  <bookViews>
    <workbookView xWindow="-108" yWindow="-108" windowWidth="23256" windowHeight="12456" xr2:uid="{B7C74DB9-D119-410A-9CDE-20F4C16745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<sst xmlns="http://schemas.openxmlformats.org/spreadsheetml/2006/main" count="31" uniqueCount="25">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</sst>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FB6322FC-6757-4741-9BDB-CE6D01B934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9E98-80A0-411B-B048-347C2164D353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46262</v>
      </c>
      <c r="H2" s="3"/>
    </row>
    <row r="3" spans="2:15" x14ac:dyDescent="0.3">
      <c r="B3" s="4" t="s">
        <v>1</v>
      </c>
      <c r="C3" s="5">
        <f>G2</f>
        <v>46262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1758</v>
      </c>
      <c r="D5" s="11">
        <v>1218.5</v>
      </c>
      <c r="E5" s="11">
        <v>2345</v>
      </c>
      <c r="F5" s="12">
        <v>0.44275748871563403</v>
      </c>
      <c r="G5" s="12">
        <v>-0.25031982942430708</v>
      </c>
    </row>
    <row r="6" spans="2:15" x14ac:dyDescent="0.3">
      <c r="B6" s="10" t="s">
        <v>9</v>
      </c>
      <c r="C6" s="11">
        <v>1409</v>
      </c>
      <c r="D6" s="11">
        <v>1407.8333333333333</v>
      </c>
      <c r="E6" s="11">
        <v>823.83333333333337</v>
      </c>
      <c r="F6" s="12">
        <v>8.2869657866702084E-4</v>
      </c>
      <c r="G6" s="12">
        <v>0.71029739024883676</v>
      </c>
    </row>
    <row r="7" spans="2:15" x14ac:dyDescent="0.3">
      <c r="B7" s="10" t="s">
        <v>10</v>
      </c>
      <c r="C7" s="11">
        <v>377</v>
      </c>
      <c r="D7" s="11">
        <v>271.5</v>
      </c>
      <c r="E7" s="11">
        <v>253.83333333333334</v>
      </c>
      <c r="F7" s="12">
        <v>0.38858195211786373</v>
      </c>
      <c r="G7" s="12">
        <v>0.48522652659225218</v>
      </c>
    </row>
    <row r="8" spans="2:15" x14ac:dyDescent="0.3">
      <c r="B8" s="10" t="s">
        <v>11</v>
      </c>
      <c r="C8" s="11">
        <v>48</v>
      </c>
      <c r="D8" s="11">
        <v>48.833333333333336</v>
      </c>
      <c r="E8" s="11">
        <v>102.66666666666667</v>
      </c>
      <c r="F8" s="12">
        <v>-1.7064846416382284E-2</v>
      </c>
      <c r="G8" s="12">
        <v>-0.53246753246753253</v>
      </c>
    </row>
    <row r="9" spans="2:15" x14ac:dyDescent="0.3">
      <c r="B9" s="10" t="s">
        <v>12</v>
      </c>
      <c r="C9" s="11">
        <v>74</v>
      </c>
      <c r="D9" s="11">
        <v>29.833333333333332</v>
      </c>
      <c r="E9" s="11">
        <v>73.166666666666671</v>
      </c>
      <c r="F9" s="12">
        <v>1.4804469273743019</v>
      </c>
      <c r="G9" s="12">
        <v>1.1389521640090994E-2</v>
      </c>
    </row>
    <row r="10" spans="2:15" s="13" customFormat="1" ht="15" x14ac:dyDescent="0.3">
      <c r="B10" s="10" t="s">
        <v>13</v>
      </c>
      <c r="C10" s="11">
        <v>15</v>
      </c>
      <c r="D10" s="11">
        <v>9.8333333333333339</v>
      </c>
      <c r="E10" s="11">
        <v>2.6666666666666665</v>
      </c>
      <c r="F10" s="12">
        <v>0.52542372881355925</v>
      </c>
      <c r="G10" s="12">
        <v>4.625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3681</v>
      </c>
      <c r="D11" s="17">
        <v>2986.3333333333335</v>
      </c>
      <c r="E11" s="17">
        <v>3601.1666666666665</v>
      </c>
      <c r="F11" s="18">
        <v>0.23261524723741478</v>
      </c>
      <c r="G11" s="12">
        <v>2.2168741611514831E-2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7767</v>
      </c>
      <c r="D13" s="11">
        <v>32761</v>
      </c>
      <c r="E13" s="11">
        <v>35950</v>
      </c>
      <c r="F13" s="11">
        <v>297554</v>
      </c>
      <c r="G13" s="11">
        <v>318089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8292</v>
      </c>
      <c r="D14" s="11">
        <v>46336</v>
      </c>
      <c r="E14" s="11">
        <v>62577</v>
      </c>
      <c r="F14" s="11">
        <v>343111</v>
      </c>
      <c r="G14" s="11">
        <v>247418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1810</v>
      </c>
      <c r="D15" s="11">
        <v>7602</v>
      </c>
      <c r="E15" s="11">
        <v>9146</v>
      </c>
      <c r="F15" s="11">
        <v>108754</v>
      </c>
      <c r="G15" s="11">
        <v>51714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277</v>
      </c>
      <c r="D16" s="11">
        <v>1249</v>
      </c>
      <c r="E16" s="11">
        <v>2262</v>
      </c>
      <c r="F16" s="11">
        <v>14780</v>
      </c>
      <c r="G16" s="11">
        <v>18422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275</v>
      </c>
      <c r="D17" s="11">
        <v>1521</v>
      </c>
      <c r="E17" s="11">
        <v>1568</v>
      </c>
      <c r="F17" s="11">
        <v>28230</v>
      </c>
      <c r="G17" s="11">
        <v>14509</v>
      </c>
    </row>
    <row r="18" spans="2:7" x14ac:dyDescent="0.3">
      <c r="B18" s="10" t="s">
        <v>21</v>
      </c>
      <c r="C18" s="11">
        <v>44</v>
      </c>
      <c r="D18" s="11">
        <v>339</v>
      </c>
      <c r="E18" s="11">
        <v>792</v>
      </c>
      <c r="F18" s="11">
        <v>6616</v>
      </c>
      <c r="G18" s="11">
        <v>4640</v>
      </c>
    </row>
    <row r="19" spans="2:7" x14ac:dyDescent="0.3">
      <c r="B19" s="16" t="s">
        <v>14</v>
      </c>
      <c r="C19" s="17">
        <v>18465</v>
      </c>
      <c r="D19" s="17">
        <v>89808</v>
      </c>
      <c r="E19" s="17">
        <v>112295</v>
      </c>
      <c r="F19" s="17">
        <v>799045</v>
      </c>
      <c r="G19" s="17">
        <v>654792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17535EF9-8B9E-4617-8713-B87B02B7833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257325B5-4AA7-4F74-823A-D35E6695083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42377B04-60A1-4314-A591-29036B2AA9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C08ADF41-DC25-4015-B5DB-CD77BFCC754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0B9E7434-6BE0-42EE-B1F6-04FE6170C4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2026-08-28T13:34:24Z</dcterms:created>
  <dcterms:modified xsi:type="dcterms:W3CDTF">2026-08-28T13:34:28Z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