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44CB4AAC-907D-47F7-ADA3-07A6D218FD2A}" xr6:coauthVersionLast="47" xr6:coauthVersionMax="47" xr10:uidLastSave="{00000000-0000-0000-0000-000000000000}"/>
  <bookViews>
    <workbookView xWindow="-108" yWindow="-108" windowWidth="23256" windowHeight="12456" xr2:uid="{93C284C2-0ABD-4F59-8F3D-787998CCF1F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<sst xmlns="http://schemas.openxmlformats.org/spreadsheetml/2006/main" count="31" uniqueCount="25">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</sst>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D98A1EE5-8833-4160-8CA6-B85FA82203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3CEA-9198-42BD-81E7-A37B6C560CD3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46260</v>
      </c>
      <c r="H2" s="3"/>
    </row>
    <row r="3" spans="2:15" x14ac:dyDescent="0.3">
      <c r="B3" s="4" t="s">
        <v>1</v>
      </c>
      <c r="C3" s="5">
        <f>G2</f>
        <v>46260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1792</v>
      </c>
      <c r="D5" s="11">
        <v>1218.5</v>
      </c>
      <c r="E5" s="11">
        <v>2345</v>
      </c>
      <c r="F5" s="12">
        <v>0.4706606483381206</v>
      </c>
      <c r="G5" s="12">
        <v>-0.23582089552238805</v>
      </c>
    </row>
    <row r="6" spans="2:15" x14ac:dyDescent="0.3">
      <c r="B6" s="10" t="s">
        <v>9</v>
      </c>
      <c r="C6" s="11">
        <v>1737</v>
      </c>
      <c r="D6" s="11">
        <v>1407.8333333333333</v>
      </c>
      <c r="E6" s="11">
        <v>823.83333333333337</v>
      </c>
      <c r="F6" s="12">
        <v>0.23381082040961298</v>
      </c>
      <c r="G6" s="12">
        <v>1.1084361723649603</v>
      </c>
    </row>
    <row r="7" spans="2:15" x14ac:dyDescent="0.3">
      <c r="B7" s="10" t="s">
        <v>10</v>
      </c>
      <c r="C7" s="11">
        <v>476</v>
      </c>
      <c r="D7" s="11">
        <v>271.5</v>
      </c>
      <c r="E7" s="11">
        <v>253.83333333333334</v>
      </c>
      <c r="F7" s="12">
        <v>0.75322283609576424</v>
      </c>
      <c r="G7" s="12">
        <v>0.87524622455679579</v>
      </c>
    </row>
    <row r="8" spans="2:15" x14ac:dyDescent="0.3">
      <c r="B8" s="10" t="s">
        <v>11</v>
      </c>
      <c r="C8" s="11">
        <v>46</v>
      </c>
      <c r="D8" s="11">
        <v>48.833333333333336</v>
      </c>
      <c r="E8" s="11">
        <v>102.66666666666667</v>
      </c>
      <c r="F8" s="12">
        <v>-5.8020477815699745E-2</v>
      </c>
      <c r="G8" s="12">
        <v>-0.55194805194805197</v>
      </c>
    </row>
    <row r="9" spans="2:15" x14ac:dyDescent="0.3">
      <c r="B9" s="10" t="s">
        <v>12</v>
      </c>
      <c r="C9" s="11">
        <v>58</v>
      </c>
      <c r="D9" s="11">
        <v>29.833333333333332</v>
      </c>
      <c r="E9" s="11">
        <v>73.166666666666671</v>
      </c>
      <c r="F9" s="12">
        <v>0.94413407821229067</v>
      </c>
      <c r="G9" s="12">
        <v>-0.20728929384965833</v>
      </c>
    </row>
    <row r="10" spans="2:15" s="13" customFormat="1" ht="15" x14ac:dyDescent="0.3">
      <c r="B10" s="10" t="s">
        <v>13</v>
      </c>
      <c r="C10" s="11">
        <v>8</v>
      </c>
      <c r="D10" s="11">
        <v>9.8333333333333339</v>
      </c>
      <c r="E10" s="11">
        <v>2.6666666666666665</v>
      </c>
      <c r="F10" s="12">
        <v>-0.18644067796610175</v>
      </c>
      <c r="G10" s="12">
        <v>2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4117</v>
      </c>
      <c r="D11" s="17">
        <v>2986.3333333333335</v>
      </c>
      <c r="E11" s="17">
        <v>3601.1666666666665</v>
      </c>
      <c r="F11" s="18">
        <v>0.37861368456300926</v>
      </c>
      <c r="G11" s="12">
        <v>0.1432406164668858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4141</v>
      </c>
      <c r="D13" s="11">
        <v>29135</v>
      </c>
      <c r="E13" s="11">
        <v>35950</v>
      </c>
      <c r="F13" s="11">
        <v>293928</v>
      </c>
      <c r="G13" s="11">
        <v>313011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5162</v>
      </c>
      <c r="D14" s="11">
        <v>43206</v>
      </c>
      <c r="E14" s="11">
        <v>62577</v>
      </c>
      <c r="F14" s="11">
        <v>339981</v>
      </c>
      <c r="G14" s="11">
        <v>245579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967</v>
      </c>
      <c r="D15" s="11">
        <v>6759</v>
      </c>
      <c r="E15" s="11">
        <v>9146</v>
      </c>
      <c r="F15" s="11">
        <v>107911</v>
      </c>
      <c r="G15" s="11">
        <v>51071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172</v>
      </c>
      <c r="D16" s="11">
        <v>1144</v>
      </c>
      <c r="E16" s="11">
        <v>2262</v>
      </c>
      <c r="F16" s="11">
        <v>14675</v>
      </c>
      <c r="G16" s="11">
        <v>18197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105</v>
      </c>
      <c r="D17" s="11">
        <v>1351</v>
      </c>
      <c r="E17" s="11">
        <v>1568</v>
      </c>
      <c r="F17" s="11">
        <v>28060</v>
      </c>
      <c r="G17" s="11">
        <v>14365</v>
      </c>
    </row>
    <row r="18" spans="2:7" x14ac:dyDescent="0.3">
      <c r="B18" s="10" t="s">
        <v>21</v>
      </c>
      <c r="C18" s="11">
        <v>22</v>
      </c>
      <c r="D18" s="11">
        <v>317</v>
      </c>
      <c r="E18" s="11">
        <v>792</v>
      </c>
      <c r="F18" s="11">
        <v>6594</v>
      </c>
      <c r="G18" s="11">
        <v>4630</v>
      </c>
    </row>
    <row r="19" spans="2:7" x14ac:dyDescent="0.3">
      <c r="B19" s="16" t="s">
        <v>14</v>
      </c>
      <c r="C19" s="17">
        <v>10569</v>
      </c>
      <c r="D19" s="17">
        <v>81912</v>
      </c>
      <c r="E19" s="17">
        <v>112295</v>
      </c>
      <c r="F19" s="17">
        <v>791149</v>
      </c>
      <c r="G19" s="17">
        <v>646853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8883787F-EA10-48E4-A544-6D66A9E7646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FE477AF1-9C72-4335-A8B1-FB95FAFCF1F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31FB6307-D4C6-4E2F-9C9B-3723DAC42F4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7D9C27DE-A9D1-466E-BFFE-9C9D3D3B4C4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8C36C1FD-D19B-43D6-BCD3-E6D63BFADEC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2026-08-26T14:00:46Z</dcterms:created>
  <dcterms:modified xsi:type="dcterms:W3CDTF">2026-08-26T14:00:50Z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