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AE80A9F0-4202-48FC-BD0E-300E21FF6AE0}" xr6:coauthVersionLast="47" xr6:coauthVersionMax="47" xr10:uidLastSave="{00000000-0000-0000-0000-000000000000}"/>
  <bookViews>
    <workbookView xWindow="-108" yWindow="-108" windowWidth="23256" windowHeight="12456" xr2:uid="{1DA1FB13-C3FE-4803-B40F-70DA820EE8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<sst xmlns="http://schemas.openxmlformats.org/spreadsheetml/2006/main" count="31" uniqueCount="25">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</sst>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75D769AD-F870-404F-A958-DEF0DF65F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9985-34B1-4940-8EF2-0D8BDD8F97BF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46255</v>
      </c>
      <c r="H2" s="3"/>
    </row>
    <row r="3" spans="2:15" x14ac:dyDescent="0.3">
      <c r="B3" s="4" t="s">
        <v>1</v>
      </c>
      <c r="C3" s="5">
        <f>G2</f>
        <v>46255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1668</v>
      </c>
      <c r="D5" s="11">
        <v>1172.3333333333333</v>
      </c>
      <c r="E5" s="11">
        <v>1448.6666666666667</v>
      </c>
      <c r="F5" s="12">
        <v>0.42280352573215829</v>
      </c>
      <c r="G5" s="12">
        <v>0.15140358950759314</v>
      </c>
    </row>
    <row r="6" spans="2:15" x14ac:dyDescent="0.3">
      <c r="B6" s="10" t="s">
        <v>9</v>
      </c>
      <c r="C6" s="11">
        <v>1916</v>
      </c>
      <c r="D6" s="11">
        <v>2534.6666666666665</v>
      </c>
      <c r="E6" s="11">
        <v>554.83333333333337</v>
      </c>
      <c r="F6" s="12">
        <v>-0.24408206207259331</v>
      </c>
      <c r="G6" s="12">
        <v>2.4532892760588765</v>
      </c>
    </row>
    <row r="7" spans="2:15" x14ac:dyDescent="0.3">
      <c r="B7" s="10" t="s">
        <v>10</v>
      </c>
      <c r="C7" s="11">
        <v>472</v>
      </c>
      <c r="D7" s="11">
        <v>277.5</v>
      </c>
      <c r="E7" s="11">
        <v>149.66666666666666</v>
      </c>
      <c r="F7" s="12">
        <v>0.70090090090090085</v>
      </c>
      <c r="G7" s="12">
        <v>2.1536748329621385</v>
      </c>
    </row>
    <row r="8" spans="2:15" x14ac:dyDescent="0.3">
      <c r="B8" s="10" t="s">
        <v>11</v>
      </c>
      <c r="C8" s="11">
        <v>87</v>
      </c>
      <c r="D8" s="11">
        <v>51.666666666666664</v>
      </c>
      <c r="E8" s="11">
        <v>122.33333333333333</v>
      </c>
      <c r="F8" s="12">
        <v>0.68387096774193545</v>
      </c>
      <c r="G8" s="12">
        <v>-0.28882833787465934</v>
      </c>
    </row>
    <row r="9" spans="2:15" x14ac:dyDescent="0.3">
      <c r="B9" s="10" t="s">
        <v>12</v>
      </c>
      <c r="C9" s="11">
        <v>26</v>
      </c>
      <c r="D9" s="11">
        <v>54.166666666666664</v>
      </c>
      <c r="E9" s="11">
        <v>66.666666666666671</v>
      </c>
      <c r="F9" s="12">
        <v>-0.52</v>
      </c>
      <c r="G9" s="12">
        <v>-0.6100000000000001</v>
      </c>
    </row>
    <row r="10" spans="2:15" s="13" customFormat="1" ht="15" x14ac:dyDescent="0.3">
      <c r="B10" s="10" t="s">
        <v>13</v>
      </c>
      <c r="C10" s="11">
        <v>6</v>
      </c>
      <c r="D10" s="11">
        <v>14.833333333333334</v>
      </c>
      <c r="E10" s="11">
        <v>1.5</v>
      </c>
      <c r="F10" s="12">
        <v>-0.5955056179775281</v>
      </c>
      <c r="G10" s="12">
        <v>3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4175</v>
      </c>
      <c r="D11" s="17">
        <v>4105.1666666666661</v>
      </c>
      <c r="E11" s="17">
        <v>2343.6666666666665</v>
      </c>
      <c r="F11" s="18">
        <v>1.7011083593845289E-2</v>
      </c>
      <c r="G11" s="12">
        <v>0.78139667188166695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5679</v>
      </c>
      <c r="D13" s="11">
        <v>22506</v>
      </c>
      <c r="E13" s="11">
        <v>35950</v>
      </c>
      <c r="F13" s="11">
        <v>287299</v>
      </c>
      <c r="G13" s="11">
        <v>306362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6725</v>
      </c>
      <c r="D14" s="11">
        <v>35475</v>
      </c>
      <c r="E14" s="11">
        <v>62577</v>
      </c>
      <c r="F14" s="11">
        <v>332250</v>
      </c>
      <c r="G14" s="11">
        <v>243260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1321</v>
      </c>
      <c r="D15" s="11">
        <v>5436</v>
      </c>
      <c r="E15" s="11">
        <v>9146</v>
      </c>
      <c r="F15" s="11">
        <v>106588</v>
      </c>
      <c r="G15" s="11">
        <v>50319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269</v>
      </c>
      <c r="D16" s="11">
        <v>948</v>
      </c>
      <c r="E16" s="11">
        <v>2262</v>
      </c>
      <c r="F16" s="11">
        <v>14479</v>
      </c>
      <c r="G16" s="11">
        <v>17735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128</v>
      </c>
      <c r="D17" s="11">
        <v>1161</v>
      </c>
      <c r="E17" s="11">
        <v>1568</v>
      </c>
      <c r="F17" s="11">
        <v>27870</v>
      </c>
      <c r="G17" s="11">
        <v>14086</v>
      </c>
    </row>
    <row r="18" spans="2:7" x14ac:dyDescent="0.3">
      <c r="B18" s="10" t="s">
        <v>21</v>
      </c>
      <c r="C18" s="11">
        <v>58</v>
      </c>
      <c r="D18" s="11">
        <v>294</v>
      </c>
      <c r="E18" s="11">
        <v>792</v>
      </c>
      <c r="F18" s="11">
        <v>6571</v>
      </c>
      <c r="G18" s="11">
        <v>4622</v>
      </c>
    </row>
    <row r="19" spans="2:7" x14ac:dyDescent="0.3">
      <c r="B19" s="16" t="s">
        <v>14</v>
      </c>
      <c r="C19" s="17">
        <v>14180</v>
      </c>
      <c r="D19" s="17">
        <v>65820</v>
      </c>
      <c r="E19" s="17">
        <v>112295</v>
      </c>
      <c r="F19" s="17">
        <v>775057</v>
      </c>
      <c r="G19" s="17">
        <v>636384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CB95939-634E-4276-8531-DCB48E79CF9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4D73EEE3-5AF1-42A4-95EC-36DE5E305A8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79BF9812-5AD0-4249-8FD8-DC318D6A2E4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57D8C41F-803E-44AD-94BF-3BC319F1E98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48662901-B789-48A8-A5C4-D52CD6EC4AE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2026-08-21T13:13:25Z</dcterms:created>
  <dcterms:modified xsi:type="dcterms:W3CDTF">2026-08-21T13:13:35Z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