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F07F4F11-6292-4DA0-9903-CBDA55931ABE}" xr6:coauthVersionLast="47" xr6:coauthVersionMax="47" xr10:uidLastSave="{00000000-0000-0000-0000-000000000000}"/>
  <bookViews>
    <workbookView xWindow="-108" yWindow="-108" windowWidth="23256" windowHeight="12456" xr2:uid="{8CD596B3-D6E4-441C-914D-61DEC20C7CA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<sst xmlns="http://schemas.openxmlformats.org/spreadsheetml/2006/main" count="31" uniqueCount="25">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</sst>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A8F42E2E-6D74-42C9-A119-5FC14F65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0153-C7A6-482D-8F33-90E4FA42ED04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46252</v>
      </c>
      <c r="H2" s="3"/>
    </row>
    <row r="3" spans="2:15" x14ac:dyDescent="0.3">
      <c r="B3" s="4" t="s">
        <v>1</v>
      </c>
      <c r="C3" s="5">
        <f>G2</f>
        <v>46252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663</v>
      </c>
      <c r="D5" s="11">
        <v>1172.3333333333333</v>
      </c>
      <c r="E5" s="11">
        <v>1448.6666666666667</v>
      </c>
      <c r="F5" s="12">
        <v>-0.43446118851293714</v>
      </c>
      <c r="G5" s="12">
        <v>-0.54233778186838477</v>
      </c>
    </row>
    <row r="6" spans="2:15" x14ac:dyDescent="0.3">
      <c r="B6" s="10" t="s">
        <v>9</v>
      </c>
      <c r="C6" s="11">
        <v>1036</v>
      </c>
      <c r="D6" s="11">
        <v>2534.6666666666665</v>
      </c>
      <c r="E6" s="11">
        <v>554.83333333333337</v>
      </c>
      <c r="F6" s="12">
        <v>-0.59126775381378227</v>
      </c>
      <c r="G6" s="12">
        <v>0.8672273956142984</v>
      </c>
    </row>
    <row r="7" spans="2:15" x14ac:dyDescent="0.3">
      <c r="B7" s="10" t="s">
        <v>10</v>
      </c>
      <c r="C7" s="11">
        <v>123</v>
      </c>
      <c r="D7" s="11">
        <v>277.5</v>
      </c>
      <c r="E7" s="11">
        <v>149.66666666666666</v>
      </c>
      <c r="F7" s="12">
        <v>-0.55675675675675673</v>
      </c>
      <c r="G7" s="12">
        <v>-0.17817371937639193</v>
      </c>
    </row>
    <row r="8" spans="2:15" x14ac:dyDescent="0.3">
      <c r="B8" s="10" t="s">
        <v>11</v>
      </c>
      <c r="C8" s="11">
        <v>78</v>
      </c>
      <c r="D8" s="11">
        <v>51.666666666666664</v>
      </c>
      <c r="E8" s="11">
        <v>122.33333333333333</v>
      </c>
      <c r="F8" s="12">
        <v>0.50967741935483879</v>
      </c>
      <c r="G8" s="12">
        <v>-0.36239782016348776</v>
      </c>
    </row>
    <row r="9" spans="2:15" x14ac:dyDescent="0.3">
      <c r="B9" s="10" t="s">
        <v>12</v>
      </c>
      <c r="C9" s="11">
        <v>24</v>
      </c>
      <c r="D9" s="11">
        <v>54.166666666666664</v>
      </c>
      <c r="E9" s="11">
        <v>66.666666666666671</v>
      </c>
      <c r="F9" s="12">
        <v>-0.55692307692307685</v>
      </c>
      <c r="G9" s="12">
        <v>-0.64</v>
      </c>
    </row>
    <row r="10" spans="2:15" s="13" customFormat="1" ht="15" x14ac:dyDescent="0.3">
      <c r="B10" s="10" t="s">
        <v>13</v>
      </c>
      <c r="C10" s="11">
        <v>17</v>
      </c>
      <c r="D10" s="11">
        <v>14.833333333333334</v>
      </c>
      <c r="E10" s="11">
        <v>1.5</v>
      </c>
      <c r="F10" s="12">
        <v>0.14606741573033699</v>
      </c>
      <c r="G10" s="12">
        <v>10.333333333333334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1941</v>
      </c>
      <c r="D11" s="17">
        <v>4105.1666666666661</v>
      </c>
      <c r="E11" s="17">
        <v>2343.6666666666665</v>
      </c>
      <c r="F11" s="18">
        <v>-0.52718119442978351</v>
      </c>
      <c r="G11" s="12">
        <v>-0.17181055326411598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1258</v>
      </c>
      <c r="D13" s="11">
        <v>17264</v>
      </c>
      <c r="E13" s="11">
        <v>35950</v>
      </c>
      <c r="F13" s="11">
        <v>282057</v>
      </c>
      <c r="G13" s="11">
        <v>301913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1528</v>
      </c>
      <c r="D14" s="11">
        <v>29825</v>
      </c>
      <c r="E14" s="11">
        <v>62577</v>
      </c>
      <c r="F14" s="11">
        <v>326600</v>
      </c>
      <c r="G14" s="11">
        <v>241622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194</v>
      </c>
      <c r="D15" s="11">
        <v>4308</v>
      </c>
      <c r="E15" s="11">
        <v>9146</v>
      </c>
      <c r="F15" s="11">
        <v>105460</v>
      </c>
      <c r="G15" s="11">
        <v>49912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78</v>
      </c>
      <c r="D16" s="11">
        <v>757</v>
      </c>
      <c r="E16" s="11">
        <v>2262</v>
      </c>
      <c r="F16" s="11">
        <v>14288</v>
      </c>
      <c r="G16" s="11">
        <v>17286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66</v>
      </c>
      <c r="D17" s="11">
        <v>1049</v>
      </c>
      <c r="E17" s="11">
        <v>1568</v>
      </c>
      <c r="F17" s="11">
        <v>27758</v>
      </c>
      <c r="G17" s="11">
        <v>13865</v>
      </c>
    </row>
    <row r="18" spans="2:7" x14ac:dyDescent="0.3">
      <c r="B18" s="10" t="s">
        <v>21</v>
      </c>
      <c r="C18" s="11">
        <v>17</v>
      </c>
      <c r="D18" s="11">
        <v>243</v>
      </c>
      <c r="E18" s="11">
        <v>792</v>
      </c>
      <c r="F18" s="11">
        <v>6520</v>
      </c>
      <c r="G18" s="11">
        <v>4618</v>
      </c>
    </row>
    <row r="19" spans="2:7" x14ac:dyDescent="0.3">
      <c r="B19" s="16" t="s">
        <v>14</v>
      </c>
      <c r="C19" s="17">
        <v>3141</v>
      </c>
      <c r="D19" s="17">
        <v>53446</v>
      </c>
      <c r="E19" s="17">
        <v>112295</v>
      </c>
      <c r="F19" s="17">
        <v>762683</v>
      </c>
      <c r="G19" s="17">
        <v>629216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B15D577-71C8-4899-B894-BDE8549EB3A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D96FF2A9-3D6F-43D4-89B5-E53CD52CEF9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7BD04CD2-8EC6-4870-9CA5-4F918B16EA9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54D837B-4ACB-43CB-967A-927811DF869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4DE3A3D9-D472-45E2-8E40-F135A2D457C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2026-08-18T13:43:09Z</dcterms:created>
  <dcterms:modified xsi:type="dcterms:W3CDTF">2026-08-18T13:43:14Z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