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13B3239A-F4D6-4A4C-AB80-B17EDB815EBF}" xr6:coauthVersionLast="47" xr6:coauthVersionMax="47" xr10:uidLastSave="{00000000-0000-0000-0000-000000000000}"/>
  <bookViews>
    <workbookView xWindow="-108" yWindow="-108" windowWidth="23256" windowHeight="12456" xr2:uid="{64608CD9-2603-4786-A080-62F3E1BDEF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<sst xmlns="http://schemas.openxmlformats.org/spreadsheetml/2006/main" count="31" uniqueCount="25">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</sst>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873315AD-DC9C-4BC1-AE4B-2D7B11CBD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6071-4C83-4994-AC46-C74A1DDD9D1F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46246</v>
      </c>
      <c r="H2" s="3"/>
    </row>
    <row r="3" spans="2:15" x14ac:dyDescent="0.3">
      <c r="B3" s="4" t="s">
        <v>1</v>
      </c>
      <c r="C3" s="5">
        <f>G2</f>
        <v>46246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1224</v>
      </c>
      <c r="D5" s="11">
        <v>1135.3333333333333</v>
      </c>
      <c r="E5" s="11">
        <v>1451</v>
      </c>
      <c r="F5" s="12">
        <v>7.8097475044039966E-2</v>
      </c>
      <c r="G5" s="12">
        <v>-0.15644383184011024</v>
      </c>
    </row>
    <row r="6" spans="2:15" x14ac:dyDescent="0.3">
      <c r="B6" s="10" t="s">
        <v>9</v>
      </c>
      <c r="C6" s="11">
        <v>3049</v>
      </c>
      <c r="D6" s="11">
        <v>1800</v>
      </c>
      <c r="E6" s="11">
        <v>1130.1666666666667</v>
      </c>
      <c r="F6" s="12">
        <v>0.693888888888889</v>
      </c>
      <c r="G6" s="12">
        <v>1.6978321781448162</v>
      </c>
    </row>
    <row r="7" spans="2:15" x14ac:dyDescent="0.3">
      <c r="B7" s="10" t="s">
        <v>10</v>
      </c>
      <c r="C7" s="11">
        <v>421</v>
      </c>
      <c r="D7" s="11">
        <v>367.83333333333331</v>
      </c>
      <c r="E7" s="11">
        <v>223.5</v>
      </c>
      <c r="F7" s="12">
        <v>0.14454009968282744</v>
      </c>
      <c r="G7" s="12">
        <v>0.88366890380313201</v>
      </c>
    </row>
    <row r="8" spans="2:15" x14ac:dyDescent="0.3">
      <c r="B8" s="10" t="s">
        <v>11</v>
      </c>
      <c r="C8" s="11">
        <v>49</v>
      </c>
      <c r="D8" s="11">
        <v>55.666666666666664</v>
      </c>
      <c r="E8" s="11">
        <v>173.83333333333334</v>
      </c>
      <c r="F8" s="12">
        <v>-0.11976047904191611</v>
      </c>
      <c r="G8" s="12">
        <v>-0.71812080536912748</v>
      </c>
    </row>
    <row r="9" spans="2:15" x14ac:dyDescent="0.3">
      <c r="B9" s="10" t="s">
        <v>12</v>
      </c>
      <c r="C9" s="11">
        <v>23</v>
      </c>
      <c r="D9" s="11">
        <v>82.666666666666671</v>
      </c>
      <c r="E9" s="11">
        <v>80.666666666666671</v>
      </c>
      <c r="F9" s="12">
        <v>-0.72177419354838712</v>
      </c>
      <c r="G9" s="12">
        <v>-0.71487603305785119</v>
      </c>
    </row>
    <row r="10" spans="2:15" s="13" customFormat="1" ht="15" x14ac:dyDescent="0.3">
      <c r="B10" s="10" t="s">
        <v>13</v>
      </c>
      <c r="C10" s="11">
        <v>17</v>
      </c>
      <c r="D10" s="11">
        <v>22.666666666666668</v>
      </c>
      <c r="E10" s="11">
        <v>29.166666666666668</v>
      </c>
      <c r="F10" s="12">
        <v>-0.25</v>
      </c>
      <c r="G10" s="12">
        <v>-0.41714285714285715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4783</v>
      </c>
      <c r="D11" s="17">
        <v>3464.1666666666661</v>
      </c>
      <c r="E11" s="17">
        <v>3088.3333333333335</v>
      </c>
      <c r="F11" s="18">
        <v>0.38070724079865315</v>
      </c>
      <c r="G11" s="12">
        <v>0.54873178629249852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2985</v>
      </c>
      <c r="D13" s="11">
        <v>11957</v>
      </c>
      <c r="E13" s="11">
        <v>35950</v>
      </c>
      <c r="F13" s="11">
        <v>276750</v>
      </c>
      <c r="G13" s="11">
        <v>294696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7394</v>
      </c>
      <c r="D14" s="11">
        <v>20483</v>
      </c>
      <c r="E14" s="11">
        <v>62577</v>
      </c>
      <c r="F14" s="11">
        <v>317258</v>
      </c>
      <c r="G14" s="11">
        <v>236055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928</v>
      </c>
      <c r="D15" s="11">
        <v>3377</v>
      </c>
      <c r="E15" s="11">
        <v>9146</v>
      </c>
      <c r="F15" s="11">
        <v>104529</v>
      </c>
      <c r="G15" s="11">
        <v>48843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187</v>
      </c>
      <c r="D16" s="11">
        <v>556</v>
      </c>
      <c r="E16" s="11">
        <v>2262</v>
      </c>
      <c r="F16" s="11">
        <v>14087</v>
      </c>
      <c r="G16" s="11">
        <v>16391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167</v>
      </c>
      <c r="D17" s="11">
        <v>825</v>
      </c>
      <c r="E17" s="11">
        <v>1568</v>
      </c>
      <c r="F17" s="11">
        <v>27534</v>
      </c>
      <c r="G17" s="11">
        <v>13417</v>
      </c>
    </row>
    <row r="18" spans="2:7" x14ac:dyDescent="0.3">
      <c r="B18" s="10" t="s">
        <v>21</v>
      </c>
      <c r="C18" s="11">
        <v>58</v>
      </c>
      <c r="D18" s="11">
        <v>195</v>
      </c>
      <c r="E18" s="11">
        <v>792</v>
      </c>
      <c r="F18" s="11">
        <v>6472</v>
      </c>
      <c r="G18" s="11">
        <v>4517</v>
      </c>
    </row>
    <row r="19" spans="2:7" x14ac:dyDescent="0.3">
      <c r="B19" s="16" t="s">
        <v>14</v>
      </c>
      <c r="C19" s="17">
        <v>11719</v>
      </c>
      <c r="D19" s="17">
        <v>37393</v>
      </c>
      <c r="E19" s="17">
        <v>112295</v>
      </c>
      <c r="F19" s="17">
        <v>746630</v>
      </c>
      <c r="G19" s="17">
        <v>613919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A402D8-B761-4751-867F-D7A3F1FFC5D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7BC80408-BDBD-4764-812A-05E2318D746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AAB42D12-C991-444A-A903-4790F1A52C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49A87DA3-DB0C-4D15-9A12-70080C91D9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81023EBC-D358-49F7-A2F8-B21910ACDCF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2026-08-12T13:48:11Z</dcterms:created>
  <dcterms:modified xsi:type="dcterms:W3CDTF">2026-08-12T13:48:16Z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