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E1DAFDC8-08C3-4A77-91B4-829FE4F4E8EF}" xr6:coauthVersionLast="47" xr6:coauthVersionMax="47" xr10:uidLastSave="{00000000-0000-0000-0000-000000000000}"/>
  <bookViews>
    <workbookView xWindow="-108" yWindow="-108" windowWidth="23256" windowHeight="12456" xr2:uid="{9BA057B6-BE28-401B-A9FB-C9780967859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<sst xmlns="http://schemas.openxmlformats.org/spreadsheetml/2006/main" count="31" uniqueCount="25">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</sst>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3720449C-B8B2-4C14-BC00-CB93AAC89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8847C-EAEA-461B-B51B-7649F0F55D0F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46245</v>
      </c>
      <c r="H2" s="3"/>
    </row>
    <row r="3" spans="2:15" x14ac:dyDescent="0.3">
      <c r="B3" s="4" t="s">
        <v>1</v>
      </c>
      <c r="C3" s="5">
        <f>G2</f>
        <v>46245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1118</v>
      </c>
      <c r="D5" s="11">
        <v>1135.3333333333333</v>
      </c>
      <c r="E5" s="11">
        <v>1451</v>
      </c>
      <c r="F5" s="12">
        <v>-1.5267175572518998E-2</v>
      </c>
      <c r="G5" s="12">
        <v>-0.22949689869055823</v>
      </c>
    </row>
    <row r="6" spans="2:15" x14ac:dyDescent="0.3">
      <c r="B6" s="10" t="s">
        <v>9</v>
      </c>
      <c r="C6" s="11">
        <v>2133</v>
      </c>
      <c r="D6" s="11">
        <v>1800</v>
      </c>
      <c r="E6" s="11">
        <v>1130.1666666666667</v>
      </c>
      <c r="F6" s="12">
        <v>0.18500000000000005</v>
      </c>
      <c r="G6" s="12">
        <v>0.88733225188025355</v>
      </c>
    </row>
    <row r="7" spans="2:15" x14ac:dyDescent="0.3">
      <c r="B7" s="10" t="s">
        <v>10</v>
      </c>
      <c r="C7" s="11">
        <v>364</v>
      </c>
      <c r="D7" s="11">
        <v>367.83333333333331</v>
      </c>
      <c r="E7" s="11">
        <v>223.5</v>
      </c>
      <c r="F7" s="12">
        <v>-1.0421386497507901E-2</v>
      </c>
      <c r="G7" s="12">
        <v>0.62863534675615207</v>
      </c>
    </row>
    <row r="8" spans="2:15" x14ac:dyDescent="0.3">
      <c r="B8" s="10" t="s">
        <v>11</v>
      </c>
      <c r="C8" s="11">
        <v>69</v>
      </c>
      <c r="D8" s="11">
        <v>55.666666666666664</v>
      </c>
      <c r="E8" s="11">
        <v>173.83333333333334</v>
      </c>
      <c r="F8" s="12">
        <v>0.23952095808383245</v>
      </c>
      <c r="G8" s="12">
        <v>-0.60306807286673059</v>
      </c>
    </row>
    <row r="9" spans="2:15" x14ac:dyDescent="0.3">
      <c r="B9" s="10" t="s">
        <v>12</v>
      </c>
      <c r="C9" s="11">
        <v>51</v>
      </c>
      <c r="D9" s="11">
        <v>82.666666666666671</v>
      </c>
      <c r="E9" s="11">
        <v>80.666666666666671</v>
      </c>
      <c r="F9" s="12">
        <v>-0.38306451612903225</v>
      </c>
      <c r="G9" s="12">
        <v>-0.36776859504132231</v>
      </c>
    </row>
    <row r="10" spans="2:15" s="13" customFormat="1" ht="15" x14ac:dyDescent="0.3">
      <c r="B10" s="10" t="s">
        <v>13</v>
      </c>
      <c r="C10" s="11">
        <v>30</v>
      </c>
      <c r="D10" s="11">
        <v>22.666666666666668</v>
      </c>
      <c r="E10" s="11">
        <v>29.166666666666668</v>
      </c>
      <c r="F10" s="12">
        <v>0.32352941176470584</v>
      </c>
      <c r="G10" s="12">
        <v>2.857142857142847E-2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3765</v>
      </c>
      <c r="D11" s="17">
        <v>3464.1666666666661</v>
      </c>
      <c r="E11" s="17">
        <v>3088.3333333333335</v>
      </c>
      <c r="F11" s="18">
        <v>8.6841472215540172E-2</v>
      </c>
      <c r="G11" s="12">
        <v>0.21910415542363726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1761</v>
      </c>
      <c r="D13" s="11">
        <v>10733</v>
      </c>
      <c r="E13" s="11">
        <v>35950</v>
      </c>
      <c r="F13" s="11">
        <v>275526</v>
      </c>
      <c r="G13" s="11">
        <v>293034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4345</v>
      </c>
      <c r="D14" s="11">
        <v>17434</v>
      </c>
      <c r="E14" s="11">
        <v>62577</v>
      </c>
      <c r="F14" s="11">
        <v>314209</v>
      </c>
      <c r="G14" s="11">
        <v>234829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507</v>
      </c>
      <c r="D15" s="11">
        <v>2956</v>
      </c>
      <c r="E15" s="11">
        <v>9146</v>
      </c>
      <c r="F15" s="11">
        <v>104108</v>
      </c>
      <c r="G15" s="11">
        <v>48617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138</v>
      </c>
      <c r="D16" s="11">
        <v>507</v>
      </c>
      <c r="E16" s="11">
        <v>2262</v>
      </c>
      <c r="F16" s="11">
        <v>14038</v>
      </c>
      <c r="G16" s="11">
        <v>16269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144</v>
      </c>
      <c r="D17" s="11">
        <v>802</v>
      </c>
      <c r="E17" s="11">
        <v>1568</v>
      </c>
      <c r="F17" s="11">
        <v>27511</v>
      </c>
      <c r="G17" s="11">
        <v>13362</v>
      </c>
    </row>
    <row r="18" spans="2:7" x14ac:dyDescent="0.3">
      <c r="B18" s="10" t="s">
        <v>21</v>
      </c>
      <c r="C18" s="11">
        <v>41</v>
      </c>
      <c r="D18" s="11">
        <v>178</v>
      </c>
      <c r="E18" s="11">
        <v>792</v>
      </c>
      <c r="F18" s="11">
        <v>6455</v>
      </c>
      <c r="G18" s="11">
        <v>4465</v>
      </c>
    </row>
    <row r="19" spans="2:7" x14ac:dyDescent="0.3">
      <c r="B19" s="16" t="s">
        <v>14</v>
      </c>
      <c r="C19" s="17">
        <v>6936</v>
      </c>
      <c r="D19" s="17">
        <v>32610</v>
      </c>
      <c r="E19" s="17">
        <v>112295</v>
      </c>
      <c r="F19" s="17">
        <v>741847</v>
      </c>
      <c r="G19" s="17">
        <v>610576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547416B4-74EA-4DEA-8329-59AEB5150B3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C126DFA0-3EFF-4DD4-984B-806769A8828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7BE43CDC-6642-4446-A6AC-828F91C4DC2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2F0891F1-5409-4C11-8FAC-66628D5CC1F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9530696D-3B0D-47F6-AA29-159FAAA7938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2026-08-11T12:35:45Z</dcterms:created>
  <dcterms:modified xsi:type="dcterms:W3CDTF">2026-08-11T12:35:49Z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