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C514C169-5922-4F21-9B8F-B903351E355D}" xr6:coauthVersionLast="47" xr6:coauthVersionMax="47" xr10:uidLastSave="{00000000-0000-0000-0000-000000000000}"/>
  <bookViews>
    <workbookView xWindow="-108" yWindow="-108" windowWidth="23256" windowHeight="12456" xr2:uid="{FB1A37B3-FE4F-4867-B4CE-782E99CC31D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<sst xmlns="http://schemas.openxmlformats.org/spreadsheetml/2006/main" count="31" uniqueCount="25">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</sst>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69F58F2D-E17B-4EDB-AB79-5D29B70CC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71514-1F1A-432D-8FE5-B61536D34090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46244</v>
      </c>
      <c r="H2" s="3"/>
    </row>
    <row r="3" spans="2:15" x14ac:dyDescent="0.3">
      <c r="B3" s="4" t="s">
        <v>1</v>
      </c>
      <c r="C3" s="5">
        <f>G2</f>
        <v>46244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643</v>
      </c>
      <c r="D5" s="11">
        <v>595</v>
      </c>
      <c r="E5" s="11">
        <v>1848.5</v>
      </c>
      <c r="F5" s="12">
        <v>8.0672268907562961E-2</v>
      </c>
      <c r="G5" s="12">
        <v>-0.6521503922098999</v>
      </c>
    </row>
    <row r="6" spans="2:15" x14ac:dyDescent="0.3">
      <c r="B6" s="10" t="s">
        <v>9</v>
      </c>
      <c r="C6" s="11">
        <v>2212</v>
      </c>
      <c r="D6" s="11">
        <v>1312</v>
      </c>
      <c r="E6" s="11">
        <v>1399.8333333333333</v>
      </c>
      <c r="F6" s="12">
        <v>0.68597560975609762</v>
      </c>
      <c r="G6" s="12">
        <v>0.58018811763305167</v>
      </c>
    </row>
    <row r="7" spans="2:15" x14ac:dyDescent="0.3">
      <c r="B7" s="10" t="s">
        <v>10</v>
      </c>
      <c r="C7" s="11">
        <v>143</v>
      </c>
      <c r="D7" s="11">
        <v>249</v>
      </c>
      <c r="E7" s="11">
        <v>269.5</v>
      </c>
      <c r="F7" s="12">
        <v>-0.42570281124497988</v>
      </c>
      <c r="G7" s="12">
        <v>-0.46938775510204078</v>
      </c>
    </row>
    <row r="8" spans="2:15" x14ac:dyDescent="0.3">
      <c r="B8" s="10" t="s">
        <v>11</v>
      </c>
      <c r="C8" s="11">
        <v>69</v>
      </c>
      <c r="D8" s="11">
        <v>70</v>
      </c>
      <c r="E8" s="11">
        <v>101.33333333333333</v>
      </c>
      <c r="F8" s="12">
        <v>-1.4285714285714235E-2</v>
      </c>
      <c r="G8" s="12">
        <v>-0.31907894736842102</v>
      </c>
    </row>
    <row r="9" spans="2:15" x14ac:dyDescent="0.3">
      <c r="B9" s="10" t="s">
        <v>12</v>
      </c>
      <c r="C9" s="11">
        <v>93</v>
      </c>
      <c r="D9" s="11">
        <v>56</v>
      </c>
      <c r="E9" s="11">
        <v>64.5</v>
      </c>
      <c r="F9" s="12">
        <v>0.66071428571428581</v>
      </c>
      <c r="G9" s="12">
        <v>0.44186046511627897</v>
      </c>
    </row>
    <row r="10" spans="2:15" s="13" customFormat="1" ht="15" x14ac:dyDescent="0.3">
      <c r="B10" s="10" t="s">
        <v>13</v>
      </c>
      <c r="C10" s="11">
        <v>11</v>
      </c>
      <c r="D10" s="11">
        <v>18</v>
      </c>
      <c r="E10" s="11">
        <v>34.166666666666664</v>
      </c>
      <c r="F10" s="12">
        <v>-0.38888888888888884</v>
      </c>
      <c r="G10" s="12">
        <v>-0.67804878048780481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3171</v>
      </c>
      <c r="D11" s="17">
        <v>2300</v>
      </c>
      <c r="E11" s="17">
        <v>3717.833333333333</v>
      </c>
      <c r="F11" s="18">
        <v>0.3786956521739131</v>
      </c>
      <c r="G11" s="12">
        <v>-0.14708387501681075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643</v>
      </c>
      <c r="D13" s="11">
        <v>9615</v>
      </c>
      <c r="E13" s="11">
        <v>35950</v>
      </c>
      <c r="F13" s="11">
        <v>274408</v>
      </c>
      <c r="G13" s="11">
        <v>292083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2212</v>
      </c>
      <c r="D14" s="11">
        <v>15301</v>
      </c>
      <c r="E14" s="11">
        <v>62577</v>
      </c>
      <c r="F14" s="11">
        <v>312076</v>
      </c>
      <c r="G14" s="11">
        <v>233914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143</v>
      </c>
      <c r="D15" s="11">
        <v>2592</v>
      </c>
      <c r="E15" s="11">
        <v>9146</v>
      </c>
      <c r="F15" s="11">
        <v>103744</v>
      </c>
      <c r="G15" s="11">
        <v>48438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69</v>
      </c>
      <c r="D16" s="11">
        <v>438</v>
      </c>
      <c r="E16" s="11">
        <v>2262</v>
      </c>
      <c r="F16" s="11">
        <v>13969</v>
      </c>
      <c r="G16" s="11">
        <v>16132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93</v>
      </c>
      <c r="D17" s="11">
        <v>751</v>
      </c>
      <c r="E17" s="11">
        <v>1568</v>
      </c>
      <c r="F17" s="11">
        <v>27460</v>
      </c>
      <c r="G17" s="11">
        <v>13325</v>
      </c>
    </row>
    <row r="18" spans="2:7" x14ac:dyDescent="0.3">
      <c r="B18" s="10" t="s">
        <v>21</v>
      </c>
      <c r="C18" s="11">
        <v>11</v>
      </c>
      <c r="D18" s="11">
        <v>148</v>
      </c>
      <c r="E18" s="11">
        <v>792</v>
      </c>
      <c r="F18" s="11">
        <v>6425</v>
      </c>
      <c r="G18" s="11">
        <v>4443</v>
      </c>
    </row>
    <row r="19" spans="2:7" x14ac:dyDescent="0.3">
      <c r="B19" s="16" t="s">
        <v>14</v>
      </c>
      <c r="C19" s="17">
        <v>3171</v>
      </c>
      <c r="D19" s="17">
        <v>28845</v>
      </c>
      <c r="E19" s="17">
        <v>112295</v>
      </c>
      <c r="F19" s="17">
        <v>738082</v>
      </c>
      <c r="G19" s="17">
        <v>608335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B3257E8-CADF-4132-955B-092D9909E5A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56ABB123-B099-4CD1-9440-5E15476D40F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9A88BC82-1660-4096-A18B-6D2E8F890B2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ED23D303-97F5-4BA7-BFF0-4E539434BCB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F36785DA-191E-4BDC-A95C-7CBB3C48D8B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2026-08-10T13:46:49Z</dcterms:created>
  <dcterms:modified xsi:type="dcterms:W3CDTF">2026-08-10T13:46:52Z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