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70851FF7-CB80-4D84-9E15-754C61533DE1}" xr6:coauthVersionLast="47" xr6:coauthVersionMax="47" xr10:uidLastSave="{00000000-0000-0000-0000-000000000000}"/>
  <bookViews>
    <workbookView xWindow="-108" yWindow="-108" windowWidth="23256" windowHeight="12456" xr2:uid="{B0FBD1FD-64FE-4F1E-A16F-BA104F929F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<sst xmlns="http://schemas.openxmlformats.org/spreadsheetml/2006/main" count="31" uniqueCount="25">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</sst>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1FDE1ECD-4A86-4908-9030-6B4BC7A7B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5C10-519C-49FA-905D-658486940356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46225</v>
      </c>
      <c r="H2" s="3"/>
    </row>
    <row r="3" spans="2:15" x14ac:dyDescent="0.3">
      <c r="B3" s="4" t="s">
        <v>1</v>
      </c>
      <c r="C3" s="5">
        <f>G2</f>
        <v>46225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1268</v>
      </c>
      <c r="D5" s="11">
        <v>1167.5</v>
      </c>
      <c r="E5" s="11">
        <v>1416</v>
      </c>
      <c r="F5" s="12">
        <v>8.6081370449678785E-2</v>
      </c>
      <c r="G5" s="12">
        <v>-0.10451977401129942</v>
      </c>
    </row>
    <row r="6" spans="2:15" x14ac:dyDescent="0.3">
      <c r="B6" s="10" t="s">
        <v>9</v>
      </c>
      <c r="C6" s="11">
        <v>1877</v>
      </c>
      <c r="D6" s="11">
        <v>2725</v>
      </c>
      <c r="E6" s="11">
        <v>1209.8333333333333</v>
      </c>
      <c r="F6" s="12">
        <v>-0.31119266055045869</v>
      </c>
      <c r="G6" s="12">
        <v>0.5514533682325391</v>
      </c>
    </row>
    <row r="7" spans="2:15" x14ac:dyDescent="0.3">
      <c r="B7" s="10" t="s">
        <v>10</v>
      </c>
      <c r="C7" s="11">
        <v>442</v>
      </c>
      <c r="D7" s="11">
        <v>272.33333333333331</v>
      </c>
      <c r="E7" s="11">
        <v>206.5</v>
      </c>
      <c r="F7" s="12">
        <v>0.62301101591187291</v>
      </c>
      <c r="G7" s="12">
        <v>1.1404358353510897</v>
      </c>
    </row>
    <row r="8" spans="2:15" x14ac:dyDescent="0.3">
      <c r="B8" s="10" t="s">
        <v>11</v>
      </c>
      <c r="C8" s="11">
        <v>93</v>
      </c>
      <c r="D8" s="11">
        <v>71.666666666666671</v>
      </c>
      <c r="E8" s="11">
        <v>178.16666666666666</v>
      </c>
      <c r="F8" s="12">
        <v>0.29767441860465116</v>
      </c>
      <c r="G8" s="12">
        <v>-0.47801683816651075</v>
      </c>
    </row>
    <row r="9" spans="2:15" x14ac:dyDescent="0.3">
      <c r="B9" s="10" t="s">
        <v>12</v>
      </c>
      <c r="C9" s="11">
        <v>31</v>
      </c>
      <c r="D9" s="11">
        <v>38</v>
      </c>
      <c r="E9" s="11">
        <v>78.666666666666671</v>
      </c>
      <c r="F9" s="12">
        <v>-0.18421052631578949</v>
      </c>
      <c r="G9" s="12">
        <v>-0.60593220338983056</v>
      </c>
    </row>
    <row r="10" spans="2:15" s="13" customFormat="1" ht="15" x14ac:dyDescent="0.3">
      <c r="B10" s="10" t="s">
        <v>13</v>
      </c>
      <c r="C10" s="11">
        <v>29</v>
      </c>
      <c r="D10" s="11">
        <v>23.166666666666668</v>
      </c>
      <c r="E10" s="11">
        <v>12</v>
      </c>
      <c r="F10" s="12">
        <v>0.25179856115107913</v>
      </c>
      <c r="G10" s="12">
        <v>1.4166666666666665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3740</v>
      </c>
      <c r="D11" s="17">
        <v>4297.666666666667</v>
      </c>
      <c r="E11" s="17">
        <v>3101.1666666666661</v>
      </c>
      <c r="F11" s="18">
        <v>-0.12976033506553952</v>
      </c>
      <c r="G11" s="12">
        <v>0.20599774278497374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2674</v>
      </c>
      <c r="D13" s="11">
        <v>24850</v>
      </c>
      <c r="E13" s="11">
        <v>30698</v>
      </c>
      <c r="F13" s="11">
        <v>253693</v>
      </c>
      <c r="G13" s="11">
        <v>265623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5104</v>
      </c>
      <c r="D14" s="11">
        <v>47337</v>
      </c>
      <c r="E14" s="11">
        <v>26279</v>
      </c>
      <c r="F14" s="11">
        <v>281535</v>
      </c>
      <c r="G14" s="11">
        <v>215339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1035</v>
      </c>
      <c r="D15" s="11">
        <v>6097</v>
      </c>
      <c r="E15" s="11">
        <v>6789</v>
      </c>
      <c r="F15" s="11">
        <v>98103</v>
      </c>
      <c r="G15" s="11">
        <v>44611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192</v>
      </c>
      <c r="D16" s="11">
        <v>1585</v>
      </c>
      <c r="E16" s="11">
        <v>4756</v>
      </c>
      <c r="F16" s="11">
        <v>12854</v>
      </c>
      <c r="G16" s="11">
        <v>13980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79</v>
      </c>
      <c r="D17" s="11">
        <v>949</v>
      </c>
      <c r="E17" s="11">
        <v>1225</v>
      </c>
      <c r="F17" s="11">
        <v>26090</v>
      </c>
      <c r="G17" s="11">
        <v>12244</v>
      </c>
    </row>
    <row r="18" spans="2:7" x14ac:dyDescent="0.3">
      <c r="B18" s="10" t="s">
        <v>21</v>
      </c>
      <c r="C18" s="11">
        <v>104</v>
      </c>
      <c r="D18" s="11">
        <v>536</v>
      </c>
      <c r="E18" s="11">
        <v>487</v>
      </c>
      <c r="F18" s="11">
        <v>6021</v>
      </c>
      <c r="G18" s="11">
        <v>4090</v>
      </c>
    </row>
    <row r="19" spans="2:7" x14ac:dyDescent="0.3">
      <c r="B19" s="16" t="s">
        <v>14</v>
      </c>
      <c r="C19" s="17">
        <v>9188</v>
      </c>
      <c r="D19" s="17">
        <v>81354</v>
      </c>
      <c r="E19" s="17">
        <v>70234</v>
      </c>
      <c r="F19" s="17">
        <v>678296</v>
      </c>
      <c r="G19" s="17">
        <v>555887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2A839EF9-AD12-44FF-B338-E5A72AC0C0C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76F12C72-620A-401B-BA8B-5CB7D585202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B80DD326-A919-4CC3-9977-95BCD64FB40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A6212404-217F-429B-A9DD-AF6A6B7A752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6BEB0FF7-600F-4E08-AB72-B8494A3C1BF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2026-07-22T12:37:42Z</dcterms:created>
  <dcterms:modified xsi:type="dcterms:W3CDTF">2026-07-22T12:37:45Z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