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1FD569B2-0D3C-4C14-950F-6DD15AF4AFF6}" xr6:coauthVersionLast="47" xr6:coauthVersionMax="47" xr10:uidLastSave="{00000000-0000-0000-0000-000000000000}"/>
  <bookViews>
    <workbookView xWindow="21075" yWindow="3480" windowWidth="21600" windowHeight="11295" xr2:uid="{381F6B41-AAD8-40DB-8F16-B01BE32688B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<sst xmlns="http://schemas.openxmlformats.org/spreadsheetml/2006/main" count="31" uniqueCount="25">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</sst>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6BBCBF9-E8AA-499C-AC10-1A12A44B4F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765E5-DB4C-44E8-B9E4-8C3D508C294F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46042</v>
      </c>
      <c r="H2" s="3"/>
    </row>
    <row r="3" spans="2:15" ht="12.75" customHeight="1" x14ac:dyDescent="0.25">
      <c r="B3" s="4" t="s">
        <v>1</v>
      </c>
      <c r="C3" s="5">
        <f>G2</f>
        <v>46042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1250</v>
      </c>
      <c r="D5" s="11">
        <v>985.5</v>
      </c>
      <c r="E5" s="11">
        <v>918.5</v>
      </c>
      <c r="F5" s="12">
        <v>0.26839167935058339</v>
      </c>
      <c r="G5" s="12">
        <v>0.36091453456722911</v>
      </c>
    </row>
    <row r="6" spans="2:15" ht="12.75" customHeight="1" x14ac:dyDescent="0.25">
      <c r="B6" s="10" t="s">
        <v>9</v>
      </c>
      <c r="C6" s="11">
        <v>656</v>
      </c>
      <c r="D6" s="11">
        <v>591</v>
      </c>
      <c r="E6" s="11">
        <v>995.83333333333337</v>
      </c>
      <c r="F6" s="12">
        <v>0.10998307952622666</v>
      </c>
      <c r="G6" s="12">
        <v>-0.34125523012552306</v>
      </c>
    </row>
    <row r="7" spans="2:15" ht="12.75" customHeight="1" x14ac:dyDescent="0.25">
      <c r="B7" s="10" t="s">
        <v>10</v>
      </c>
      <c r="C7" s="11">
        <v>1804</v>
      </c>
      <c r="D7" s="11">
        <v>1390.5</v>
      </c>
      <c r="E7" s="11">
        <v>439.83333333333331</v>
      </c>
      <c r="F7" s="12">
        <v>0.29737504494786049</v>
      </c>
      <c r="G7" s="12">
        <v>3.1015536187949984</v>
      </c>
    </row>
    <row r="8" spans="2:15" ht="12.75" customHeight="1" x14ac:dyDescent="0.25">
      <c r="B8" s="10" t="s">
        <v>11</v>
      </c>
      <c r="C8" s="11">
        <v>3</v>
      </c>
      <c r="D8" s="11">
        <v>6</v>
      </c>
      <c r="E8" s="11">
        <v>36.666666666666664</v>
      </c>
      <c r="F8" s="12">
        <v>-0.5</v>
      </c>
      <c r="G8" s="12">
        <v>-0.91818181818181821</v>
      </c>
    </row>
    <row r="9" spans="2:15" x14ac:dyDescent="0.25">
      <c r="B9" s="10" t="s">
        <v>12</v>
      </c>
      <c r="C9" s="11">
        <v>333</v>
      </c>
      <c r="D9" s="11">
        <v>269.83333333333331</v>
      </c>
      <c r="E9" s="11">
        <v>33</v>
      </c>
      <c r="F9" s="12">
        <v>0.23409512044471903</v>
      </c>
      <c r="G9" s="12">
        <v>9.0909090909090917</v>
      </c>
    </row>
    <row r="10" spans="2:15" s="13" customFormat="1" x14ac:dyDescent="0.25">
      <c r="B10" s="10" t="s">
        <v>13</v>
      </c>
      <c r="C10" s="11">
        <v>17</v>
      </c>
      <c r="D10" s="11">
        <v>10.5</v>
      </c>
      <c r="E10" s="11">
        <v>31.333333333333332</v>
      </c>
      <c r="F10" s="12">
        <v>0.61904761904761907</v>
      </c>
      <c r="G10" s="12">
        <v>-0.45744680851063824</v>
      </c>
      <c r="J10" s="14"/>
      <c r="K10" s="15"/>
      <c r="L10" s="15"/>
      <c r="M10" s="15"/>
      <c r="N10" s="15"/>
      <c r="O10" s="15"/>
    </row>
    <row r="11" spans="2:15" s="13" customFormat="1" x14ac:dyDescent="0.25">
      <c r="B11" s="16" t="s">
        <v>14</v>
      </c>
      <c r="C11" s="17">
        <v>4063</v>
      </c>
      <c r="D11" s="17">
        <v>3253.3333333333335</v>
      </c>
      <c r="E11" s="17">
        <v>2455.166666666667</v>
      </c>
      <c r="F11" s="18">
        <v>0.24887295081967209</v>
      </c>
      <c r="G11" s="12">
        <v>0.65487746928246526</v>
      </c>
      <c r="J11" s="14"/>
      <c r="K11" s="15"/>
      <c r="L11" s="15"/>
      <c r="M11" s="15"/>
      <c r="N11" s="15"/>
      <c r="O11" s="15"/>
    </row>
    <row r="12" spans="2:15" s="13" customForma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x14ac:dyDescent="0.25">
      <c r="B13" s="10" t="s">
        <v>8</v>
      </c>
      <c r="C13" s="11">
        <v>1711</v>
      </c>
      <c r="D13" s="11">
        <v>18461</v>
      </c>
      <c r="E13" s="11">
        <v>26460</v>
      </c>
      <c r="F13" s="11">
        <v>18461</v>
      </c>
      <c r="G13" s="11">
        <v>16683</v>
      </c>
      <c r="J13" s="14"/>
      <c r="K13" s="15"/>
      <c r="L13" s="15"/>
      <c r="M13" s="15"/>
      <c r="N13" s="15"/>
      <c r="O13" s="15"/>
    </row>
    <row r="14" spans="2:15" s="13" customFormat="1" x14ac:dyDescent="0.25">
      <c r="B14" s="10" t="s">
        <v>9</v>
      </c>
      <c r="C14" s="11">
        <v>917</v>
      </c>
      <c r="D14" s="11">
        <v>9367</v>
      </c>
      <c r="E14" s="11">
        <v>7082</v>
      </c>
      <c r="F14" s="11">
        <v>9367</v>
      </c>
      <c r="G14" s="11">
        <v>16257</v>
      </c>
      <c r="J14" s="14"/>
      <c r="K14" s="15"/>
      <c r="L14" s="15"/>
      <c r="M14" s="15"/>
      <c r="N14" s="15"/>
      <c r="O14" s="15"/>
    </row>
    <row r="15" spans="2:15" s="13" customFormat="1" x14ac:dyDescent="0.25">
      <c r="B15" s="10" t="s">
        <v>10</v>
      </c>
      <c r="C15" s="11">
        <v>2526</v>
      </c>
      <c r="D15" s="11">
        <v>23778</v>
      </c>
      <c r="E15" s="11">
        <v>37793</v>
      </c>
      <c r="F15" s="11">
        <v>23778</v>
      </c>
      <c r="G15" s="11">
        <v>7081</v>
      </c>
      <c r="J15" s="14"/>
      <c r="K15" s="15"/>
      <c r="L15" s="15"/>
      <c r="M15" s="15"/>
      <c r="N15" s="15"/>
      <c r="O15" s="15"/>
    </row>
    <row r="16" spans="2:15" s="13" customFormat="1" x14ac:dyDescent="0.25">
      <c r="B16" s="10" t="s">
        <v>11</v>
      </c>
      <c r="C16" s="11">
        <v>12</v>
      </c>
      <c r="D16" s="11">
        <v>143</v>
      </c>
      <c r="E16" s="11">
        <v>770</v>
      </c>
      <c r="F16" s="11">
        <v>143</v>
      </c>
      <c r="G16" s="11">
        <v>503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644</v>
      </c>
      <c r="D17" s="11">
        <v>4021</v>
      </c>
      <c r="E17" s="11">
        <v>1673</v>
      </c>
      <c r="F17" s="11">
        <v>4021</v>
      </c>
      <c r="G17" s="11">
        <v>1010</v>
      </c>
    </row>
    <row r="18" spans="2:7" x14ac:dyDescent="0.25">
      <c r="B18" s="10" t="s">
        <v>21</v>
      </c>
      <c r="C18" s="11">
        <v>23</v>
      </c>
      <c r="D18" s="11">
        <v>310</v>
      </c>
      <c r="E18" s="11">
        <v>832</v>
      </c>
      <c r="F18" s="11">
        <v>310</v>
      </c>
      <c r="G18" s="11">
        <v>577</v>
      </c>
    </row>
    <row r="19" spans="2:7" x14ac:dyDescent="0.25">
      <c r="B19" s="16" t="s">
        <v>14</v>
      </c>
      <c r="C19" s="17">
        <v>5833</v>
      </c>
      <c r="D19" s="17">
        <v>56080</v>
      </c>
      <c r="E19" s="17">
        <v>74610</v>
      </c>
      <c r="F19" s="17">
        <v>56080</v>
      </c>
      <c r="G19" s="17">
        <v>42111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88276A2-8D1D-48B2-8C15-FA6D4674684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5D1B837-1A0D-4DEC-9EA9-B8B144A955E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7EC9390-2E73-4D15-BDAE-22497C77B9D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E3AB366-C6E5-4A97-BC8C-41476A5A187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6E7C437-355C-47EA-8FC5-BA3226879D5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Pennino</dc:creator>
  <cp:lastModifiedBy>Franco Pennino</cp:lastModifiedBy>
  <dcterms:created xsi:type="dcterms:W3CDTF">2026-01-20T13:39:25Z</dcterms:created>
  <dcterms:modified xsi:type="dcterms:W3CDTF">2026-01-20T13:39:28Z</dcterms:modified>
</cp:coreProperties>
</file>