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69016760-73D0-4655-A31D-7B255EDBEF36}" xr6:coauthVersionLast="47" xr6:coauthVersionMax="47" xr10:uidLastSave="{00000000-0000-0000-0000-000000000000}"/>
  <bookViews>
    <workbookView xWindow="-108" yWindow="-108" windowWidth="23256" windowHeight="12456" xr2:uid="{34961023-0B50-49E7-AD3C-62053A620F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<sst xmlns="http://schemas.openxmlformats.org/spreadsheetml/2006/main" count="31" uniqueCount="25">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</sst>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C70C8E0D-AFFD-4CB8-A3A2-FCBB25FEF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2D63-B48B-4F3F-BE2C-913B6589691F}">
  <dimension ref="B2:O23"/>
  <sheetViews>
    <sheetView tabSelected="1" workbookViewId="0">
      <selection activeCell="D16" sqref="D16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46021</v>
      </c>
      <c r="H2" s="2"/>
    </row>
    <row r="3" spans="2:15" ht="12.75" customHeight="1" x14ac:dyDescent="0.3">
      <c r="B3" s="3" t="s">
        <v>1</v>
      </c>
      <c r="C3" s="4">
        <f>G2</f>
        <v>46021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1359</v>
      </c>
      <c r="D5" s="10">
        <v>767</v>
      </c>
      <c r="E5" s="10">
        <v>540.14285714285711</v>
      </c>
      <c r="F5" s="11">
        <v>0.77183833116036515</v>
      </c>
      <c r="G5" s="11">
        <v>1.5160010579211849</v>
      </c>
    </row>
    <row r="6" spans="2:15" ht="12.75" customHeight="1" x14ac:dyDescent="0.3">
      <c r="B6" s="9" t="s">
        <v>9</v>
      </c>
      <c r="C6" s="10">
        <v>412</v>
      </c>
      <c r="D6" s="10">
        <v>242.75</v>
      </c>
      <c r="E6" s="10">
        <v>553.57142857142856</v>
      </c>
      <c r="F6" s="11">
        <v>0.69721936148300712</v>
      </c>
      <c r="G6" s="11">
        <v>-0.25574193548387092</v>
      </c>
    </row>
    <row r="7" spans="2:15" ht="12.75" customHeight="1" x14ac:dyDescent="0.3">
      <c r="B7" s="9" t="s">
        <v>10</v>
      </c>
      <c r="C7" s="10">
        <v>1935</v>
      </c>
      <c r="D7" s="10">
        <v>997.5</v>
      </c>
      <c r="E7" s="10">
        <v>326.42857142857144</v>
      </c>
      <c r="F7" s="11">
        <v>0.93984962406015038</v>
      </c>
      <c r="G7" s="11">
        <v>4.9277899343544851</v>
      </c>
    </row>
    <row r="8" spans="2:15" ht="12.75" customHeight="1" x14ac:dyDescent="0.3">
      <c r="B8" s="9" t="s">
        <v>11</v>
      </c>
      <c r="C8" s="10">
        <v>32</v>
      </c>
      <c r="D8" s="10">
        <v>29.5</v>
      </c>
      <c r="E8" s="10">
        <v>14.857142857142858</v>
      </c>
      <c r="F8" s="11">
        <v>8.4745762711864403E-2</v>
      </c>
      <c r="G8" s="11">
        <v>1.1538461538461537</v>
      </c>
    </row>
    <row r="9" spans="2:15" x14ac:dyDescent="0.3">
      <c r="B9" s="9" t="s">
        <v>12</v>
      </c>
      <c r="C9" s="10">
        <v>84</v>
      </c>
      <c r="D9" s="10">
        <v>69</v>
      </c>
      <c r="E9" s="10">
        <v>66.428571428571431</v>
      </c>
      <c r="F9" s="11">
        <v>0.21739130434782616</v>
      </c>
      <c r="G9" s="11">
        <v>0.26451612903225796</v>
      </c>
    </row>
    <row r="10" spans="2:15" s="12" customFormat="1" ht="15" x14ac:dyDescent="0.3">
      <c r="B10" s="9" t="s">
        <v>13</v>
      </c>
      <c r="C10" s="10">
        <v>34</v>
      </c>
      <c r="D10" s="10">
        <v>9</v>
      </c>
      <c r="E10" s="10">
        <v>44.285714285714285</v>
      </c>
      <c r="F10" s="11">
        <v>2.7777777777777777</v>
      </c>
      <c r="G10" s="11">
        <v>-0.23225806451612896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3856</v>
      </c>
      <c r="D11" s="16">
        <v>2114.75</v>
      </c>
      <c r="E11" s="16">
        <v>1545.7142857142858</v>
      </c>
      <c r="F11" s="17">
        <v>0.8233833786499587</v>
      </c>
      <c r="G11" s="11">
        <v>1.4946395563770793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1965</v>
      </c>
      <c r="D13" s="10">
        <v>25826</v>
      </c>
      <c r="E13" s="10">
        <v>40377</v>
      </c>
      <c r="F13" s="10">
        <v>499071</v>
      </c>
      <c r="G13" s="10">
        <v>392087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644</v>
      </c>
      <c r="D14" s="10">
        <v>6936</v>
      </c>
      <c r="E14" s="10">
        <v>7256</v>
      </c>
      <c r="F14" s="10">
        <v>287460</v>
      </c>
      <c r="G14" s="10">
        <v>314561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2808</v>
      </c>
      <c r="D15" s="10">
        <v>36846</v>
      </c>
      <c r="E15" s="10">
        <v>33072</v>
      </c>
      <c r="F15" s="10">
        <v>287460</v>
      </c>
      <c r="G15" s="10">
        <v>76105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65</v>
      </c>
      <c r="D16" s="10">
        <v>756</v>
      </c>
      <c r="E16" s="10">
        <v>1162</v>
      </c>
      <c r="F16" s="10">
        <v>23837</v>
      </c>
      <c r="G16" s="10">
        <v>15250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178</v>
      </c>
      <c r="D17" s="10">
        <v>1589</v>
      </c>
      <c r="E17" s="10">
        <v>43</v>
      </c>
      <c r="F17" s="10">
        <v>18306</v>
      </c>
      <c r="G17" s="10">
        <v>5862</v>
      </c>
    </row>
    <row r="18" spans="2:7" x14ac:dyDescent="0.3">
      <c r="B18" s="9" t="s">
        <v>21</v>
      </c>
      <c r="C18" s="10">
        <v>34</v>
      </c>
      <c r="D18" s="10">
        <v>705</v>
      </c>
      <c r="E18" s="10">
        <v>448</v>
      </c>
      <c r="F18" s="10">
        <v>6849</v>
      </c>
      <c r="G18" s="10">
        <v>9522</v>
      </c>
    </row>
    <row r="19" spans="2:7" x14ac:dyDescent="0.3">
      <c r="B19" s="15" t="s">
        <v>14</v>
      </c>
      <c r="C19" s="16">
        <v>5694</v>
      </c>
      <c r="D19" s="16">
        <v>72658</v>
      </c>
      <c r="E19" s="16">
        <v>82358</v>
      </c>
      <c r="F19" s="16">
        <v>1122983</v>
      </c>
      <c r="G19" s="16">
        <v>813387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47E7EEC-26B2-4FBB-BE8C-7915F86155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8EB8D31-47F9-49A1-9FB2-8F1985282F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2A18F5D-B25D-4E65-879D-55EFBF9036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95E5D60-B49B-441C-B69C-BE6891E708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7522CCE-18F9-4262-9176-73A6D07633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2025-12-30T13:39:30Z</dcterms:created>
  <dcterms:modified xsi:type="dcterms:W3CDTF">2025-12-30T13:42:03Z</dcterms:modified>
</cp:coreProperties>
</file>