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13_ncr:1_{01D499F9-60E4-4C9C-92C3-7240D46B1362}" xr6:coauthVersionLast="47" xr6:coauthVersionMax="47" xr10:uidLastSave="{00000000-0000-0000-0000-000000000000}"/>
  <bookViews>
    <workbookView xWindow="-108" yWindow="-108" windowWidth="23256" windowHeight="12456" xr2:uid="{D27FD048-B5C4-4AFD-BF2E-6E4B50658E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<sst xmlns="http://schemas.openxmlformats.org/spreadsheetml/2006/main" count="31" uniqueCount="25">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</sst>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DDEA6CB9-921F-42D1-B118-6DA3DE50A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BFF11-1086-4C79-B68F-730DD1C131AE}">
  <dimension ref="B2:O23"/>
  <sheetViews>
    <sheetView tabSelected="1" workbookViewId="0">
      <selection activeCell="B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46014</v>
      </c>
      <c r="H2" s="2"/>
    </row>
    <row r="3" spans="2:15" ht="12.75" customHeight="1" x14ac:dyDescent="0.3">
      <c r="B3" s="3" t="s">
        <v>1</v>
      </c>
      <c r="C3" s="4">
        <f>G2</f>
        <v>46014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1175</v>
      </c>
      <c r="D5" s="10">
        <v>1105.8333333333333</v>
      </c>
      <c r="E5" s="10">
        <v>700.8</v>
      </c>
      <c r="F5" s="11">
        <v>6.2547098718914951E-2</v>
      </c>
      <c r="G5" s="11">
        <v>0.67665525114155267</v>
      </c>
    </row>
    <row r="6" spans="2:15" ht="12.75" customHeight="1" x14ac:dyDescent="0.3">
      <c r="B6" s="9" t="s">
        <v>9</v>
      </c>
      <c r="C6" s="10">
        <v>284</v>
      </c>
      <c r="D6" s="10">
        <v>353</v>
      </c>
      <c r="E6" s="10">
        <v>493</v>
      </c>
      <c r="F6" s="11">
        <v>-0.19546742209631729</v>
      </c>
      <c r="G6" s="11">
        <v>-0.42393509127789042</v>
      </c>
    </row>
    <row r="7" spans="2:15" ht="12.75" customHeight="1" x14ac:dyDescent="0.3">
      <c r="B7" s="9" t="s">
        <v>10</v>
      </c>
      <c r="C7" s="10">
        <v>1365</v>
      </c>
      <c r="D7" s="10">
        <v>1604.5</v>
      </c>
      <c r="E7" s="10">
        <v>365.6</v>
      </c>
      <c r="F7" s="11">
        <v>-0.14926768463695861</v>
      </c>
      <c r="G7" s="11">
        <v>2.7335886214442011</v>
      </c>
    </row>
    <row r="8" spans="2:15" ht="12.75" customHeight="1" x14ac:dyDescent="0.3">
      <c r="B8" s="9" t="s">
        <v>11</v>
      </c>
      <c r="C8" s="10">
        <v>53</v>
      </c>
      <c r="D8" s="10">
        <v>47</v>
      </c>
      <c r="E8" s="10">
        <v>19.8</v>
      </c>
      <c r="F8" s="11">
        <v>0.12765957446808507</v>
      </c>
      <c r="G8" s="11">
        <v>1.6767676767676765</v>
      </c>
    </row>
    <row r="9" spans="2:15" x14ac:dyDescent="0.3">
      <c r="B9" s="9" t="s">
        <v>12</v>
      </c>
      <c r="C9" s="10">
        <v>82</v>
      </c>
      <c r="D9" s="10">
        <v>133.66666666666666</v>
      </c>
      <c r="E9" s="10">
        <v>6.4</v>
      </c>
      <c r="F9" s="11">
        <v>-0.38653366583541138</v>
      </c>
      <c r="G9" s="11">
        <v>11.8125</v>
      </c>
    </row>
    <row r="10" spans="2:15" s="12" customFormat="1" ht="12.9" customHeight="1" x14ac:dyDescent="0.3">
      <c r="B10" s="9" t="s">
        <v>13</v>
      </c>
      <c r="C10" s="10">
        <v>7</v>
      </c>
      <c r="D10" s="10">
        <v>24.333333333333332</v>
      </c>
      <c r="E10" s="10">
        <v>23.6</v>
      </c>
      <c r="F10" s="11">
        <v>-0.71232876712328763</v>
      </c>
      <c r="G10" s="11">
        <v>-0.70338983050847459</v>
      </c>
      <c r="J10" s="13"/>
      <c r="K10" s="14"/>
      <c r="L10" s="14"/>
      <c r="M10" s="14"/>
      <c r="N10" s="14"/>
      <c r="O10" s="14"/>
    </row>
    <row r="11" spans="2:15" s="12" customFormat="1" ht="12.9" customHeight="1" x14ac:dyDescent="0.3">
      <c r="B11" s="15" t="s">
        <v>14</v>
      </c>
      <c r="C11" s="16">
        <v>2966</v>
      </c>
      <c r="D11" s="16">
        <v>3268.333333333333</v>
      </c>
      <c r="E11" s="16">
        <v>1609.2</v>
      </c>
      <c r="F11" s="17">
        <v>-9.2503824579296179E-2</v>
      </c>
      <c r="G11" s="11">
        <v>0.84315187670892366</v>
      </c>
      <c r="J11" s="13"/>
      <c r="K11" s="14"/>
      <c r="L11" s="14"/>
      <c r="M11" s="14"/>
      <c r="N11" s="14"/>
      <c r="O11" s="14"/>
    </row>
    <row r="12" spans="2:15" s="12" customFormat="1" ht="12.9" customHeight="1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2.9" customHeight="1" x14ac:dyDescent="0.3">
      <c r="B13" s="9" t="s">
        <v>8</v>
      </c>
      <c r="C13" s="10">
        <v>1645</v>
      </c>
      <c r="D13" s="10">
        <v>22438</v>
      </c>
      <c r="E13" s="10">
        <v>40377</v>
      </c>
      <c r="F13" s="10">
        <v>495683</v>
      </c>
      <c r="G13" s="10">
        <v>388570</v>
      </c>
      <c r="J13" s="13"/>
      <c r="K13" s="14"/>
      <c r="L13" s="14"/>
      <c r="M13" s="14"/>
      <c r="N13" s="14"/>
      <c r="O13" s="14"/>
    </row>
    <row r="14" spans="2:15" s="12" customFormat="1" ht="12.9" customHeight="1" x14ac:dyDescent="0.3">
      <c r="B14" s="9" t="s">
        <v>9</v>
      </c>
      <c r="C14" s="10">
        <v>496</v>
      </c>
      <c r="D14" s="10">
        <v>5817</v>
      </c>
      <c r="E14" s="10">
        <v>7256</v>
      </c>
      <c r="F14" s="10">
        <v>286341</v>
      </c>
      <c r="G14" s="10">
        <v>311714</v>
      </c>
      <c r="J14" s="13"/>
      <c r="K14" s="14"/>
      <c r="L14" s="14"/>
      <c r="M14" s="14"/>
      <c r="N14" s="14"/>
      <c r="O14" s="14"/>
    </row>
    <row r="15" spans="2:15" s="12" customFormat="1" ht="12.9" customHeight="1" x14ac:dyDescent="0.3">
      <c r="B15" s="9" t="s">
        <v>10</v>
      </c>
      <c r="C15" s="10">
        <v>1973</v>
      </c>
      <c r="D15" s="10">
        <v>32021</v>
      </c>
      <c r="E15" s="10">
        <v>33072</v>
      </c>
      <c r="F15" s="10">
        <v>286341</v>
      </c>
      <c r="G15" s="10">
        <v>74205</v>
      </c>
      <c r="J15" s="13"/>
      <c r="K15" s="14"/>
      <c r="L15" s="14"/>
      <c r="M15" s="14"/>
      <c r="N15" s="14"/>
      <c r="O15" s="14"/>
    </row>
    <row r="16" spans="2:15" s="12" customFormat="1" ht="12.9" customHeight="1" x14ac:dyDescent="0.3">
      <c r="B16" s="9" t="s">
        <v>11</v>
      </c>
      <c r="C16" s="10">
        <v>97</v>
      </c>
      <c r="D16" s="10">
        <v>670</v>
      </c>
      <c r="E16" s="10">
        <v>1162</v>
      </c>
      <c r="F16" s="10">
        <v>23751</v>
      </c>
      <c r="G16" s="10">
        <v>15174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174</v>
      </c>
      <c r="D17" s="10">
        <v>1309</v>
      </c>
      <c r="E17" s="10">
        <v>43</v>
      </c>
      <c r="F17" s="10">
        <v>18026</v>
      </c>
      <c r="G17" s="10">
        <v>5728</v>
      </c>
    </row>
    <row r="18" spans="2:7" x14ac:dyDescent="0.3">
      <c r="B18" s="9" t="s">
        <v>21</v>
      </c>
      <c r="C18" s="10">
        <v>18</v>
      </c>
      <c r="D18" s="10">
        <v>653</v>
      </c>
      <c r="E18" s="10">
        <v>448</v>
      </c>
      <c r="F18" s="10">
        <v>6797</v>
      </c>
      <c r="G18" s="10">
        <v>9415</v>
      </c>
    </row>
    <row r="19" spans="2:7" x14ac:dyDescent="0.3">
      <c r="B19" s="15" t="s">
        <v>14</v>
      </c>
      <c r="C19" s="16">
        <v>4403</v>
      </c>
      <c r="D19" s="16">
        <v>62908</v>
      </c>
      <c r="E19" s="16">
        <v>82358</v>
      </c>
      <c r="F19" s="16">
        <v>1116939</v>
      </c>
      <c r="G19" s="16">
        <v>804806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13356FA-1C96-456E-B05F-C188710D48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499320D-6A45-4260-933F-B25A840744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1937DF-5A69-4CA2-B7AC-8B7D43FDC57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0D1F736-DB96-4546-9355-BD76F9832C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A315BD4-69DE-426A-9BEE-C3AB5A4CA60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Vacilievich, Ivan</cp:lastModifiedBy>
  <dcterms:created xsi:type="dcterms:W3CDTF">2025-12-22T13:48:07Z</dcterms:created>
  <dcterms:modified xsi:type="dcterms:W3CDTF">2025-12-23T13:21:51Z</dcterms:modified>
</cp:coreProperties>
</file>