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BE82CBB2-B414-4C2F-8427-6B88DC3D2631}" xr6:coauthVersionLast="47" xr6:coauthVersionMax="47" xr10:uidLastSave="{00000000-0000-0000-0000-000000000000}"/>
  <bookViews>
    <workbookView xWindow="-108" yWindow="-108" windowWidth="23256" windowHeight="12456" xr2:uid="{EBA9016C-1A37-4C04-B78F-6FEC4E151F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<sst xmlns="http://schemas.openxmlformats.org/spreadsheetml/2006/main" count="31" uniqueCount="25">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</sst>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56C0B5F3-BEE3-4264-9471-0E6E512E4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D363-F832-4B60-B7CF-F0E522E161AB}">
  <dimension ref="B2:O23"/>
  <sheetViews>
    <sheetView tabSelected="1" workbookViewId="0">
      <selection activeCell="G9" sqref="G9"/>
    </sheetView>
  </sheetViews>
  <sheetFormatPr baseColWidth="10" defaultRowHeight="14.4" x14ac:dyDescent="0.3"/>
  <cols>
    <col min="1" max="1" width="4.21875" customWidth="1"/>
    <col min="2" max="2" width="16.44140625" bestFit="1" customWidth="1"/>
    <col min="3" max="3" width="9.21875" style="20" bestFit="1" customWidth="1"/>
    <col min="4" max="4" width="11.77734375" style="20" bestFit="1" customWidth="1"/>
    <col min="5" max="5" width="11" style="20" bestFit="1" customWidth="1"/>
    <col min="6" max="6" width="9.5546875" style="20" bestFit="1" customWidth="1"/>
    <col min="7" max="7" width="14.77734375" style="20" customWidth="1"/>
    <col min="8" max="8" width="11.777343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46010</v>
      </c>
      <c r="H2" s="2"/>
    </row>
    <row r="3" spans="2:15" ht="12.75" customHeight="1" x14ac:dyDescent="0.3">
      <c r="B3" s="3" t="s">
        <v>1</v>
      </c>
      <c r="C3" s="4">
        <f>G2</f>
        <v>46010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1565</v>
      </c>
      <c r="D5" s="10">
        <v>1057</v>
      </c>
      <c r="E5" s="10">
        <v>1274.8333333333333</v>
      </c>
      <c r="F5" s="11">
        <v>0.48060548722800389</v>
      </c>
      <c r="G5" s="11">
        <v>0.22761145247744818</v>
      </c>
    </row>
    <row r="6" spans="2:15" ht="12.75" customHeight="1" x14ac:dyDescent="0.3">
      <c r="B6" s="9" t="s">
        <v>9</v>
      </c>
      <c r="C6" s="10">
        <v>513</v>
      </c>
      <c r="D6" s="10">
        <v>305.8</v>
      </c>
      <c r="E6" s="10">
        <v>842.33333333333337</v>
      </c>
      <c r="F6" s="11">
        <v>0.67756703727926748</v>
      </c>
      <c r="G6" s="11">
        <v>-0.39097744360902253</v>
      </c>
    </row>
    <row r="7" spans="2:15" ht="12.75" customHeight="1" x14ac:dyDescent="0.3">
      <c r="B7" s="9" t="s">
        <v>10</v>
      </c>
      <c r="C7" s="10">
        <v>1923</v>
      </c>
      <c r="D7" s="10">
        <v>1426.4</v>
      </c>
      <c r="E7" s="10">
        <v>571.66666666666663</v>
      </c>
      <c r="F7" s="11">
        <v>0.34814918676388107</v>
      </c>
      <c r="G7" s="11">
        <v>2.3638483965014578</v>
      </c>
    </row>
    <row r="8" spans="2:15" ht="12.75" customHeight="1" x14ac:dyDescent="0.3">
      <c r="B8" s="9" t="s">
        <v>11</v>
      </c>
      <c r="C8" s="10">
        <v>92</v>
      </c>
      <c r="D8" s="10">
        <v>35.200000000000003</v>
      </c>
      <c r="E8" s="10">
        <v>29</v>
      </c>
      <c r="F8" s="11">
        <v>1.6136363636363633</v>
      </c>
      <c r="G8" s="11">
        <v>2.1724137931034484</v>
      </c>
    </row>
    <row r="9" spans="2:15" x14ac:dyDescent="0.3">
      <c r="B9" s="9" t="s">
        <v>12</v>
      </c>
      <c r="C9" s="10">
        <v>138</v>
      </c>
      <c r="D9" s="10">
        <v>34.200000000000003</v>
      </c>
      <c r="E9" s="10">
        <v>0.66666666666666663</v>
      </c>
      <c r="F9" s="11">
        <v>3.0350877192982448</v>
      </c>
      <c r="G9" s="11">
        <v>206</v>
      </c>
    </row>
    <row r="10" spans="2:15" s="12" customFormat="1" ht="13.05" customHeight="1" x14ac:dyDescent="0.3">
      <c r="B10" s="9" t="s">
        <v>13</v>
      </c>
      <c r="C10" s="10">
        <v>13</v>
      </c>
      <c r="D10" s="10">
        <v>42.4</v>
      </c>
      <c r="E10" s="10">
        <v>88.5</v>
      </c>
      <c r="F10" s="11">
        <v>-0.69339622641509435</v>
      </c>
      <c r="G10" s="11">
        <v>-0.85310734463276838</v>
      </c>
      <c r="J10" s="13"/>
      <c r="K10" s="14"/>
      <c r="L10" s="14"/>
      <c r="M10" s="14"/>
      <c r="N10" s="14"/>
      <c r="O10" s="14"/>
    </row>
    <row r="11" spans="2:15" s="12" customFormat="1" ht="13.05" customHeight="1" x14ac:dyDescent="0.3">
      <c r="B11" s="15" t="s">
        <v>14</v>
      </c>
      <c r="C11" s="16">
        <v>4244</v>
      </c>
      <c r="D11" s="16">
        <v>2900.9999999999995</v>
      </c>
      <c r="E11" s="16">
        <v>2806.9999999999995</v>
      </c>
      <c r="F11" s="17">
        <v>0.46294381247845595</v>
      </c>
      <c r="G11" s="11">
        <v>0.5119344495903102</v>
      </c>
      <c r="J11" s="13"/>
      <c r="K11" s="14"/>
      <c r="L11" s="14"/>
      <c r="M11" s="14"/>
      <c r="N11" s="14"/>
      <c r="O11" s="14"/>
    </row>
    <row r="12" spans="2:15" s="12" customFormat="1" ht="13.05" customHeight="1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3.05" customHeight="1" x14ac:dyDescent="0.3">
      <c r="B13" s="9" t="s">
        <v>8</v>
      </c>
      <c r="C13" s="10">
        <v>5650</v>
      </c>
      <c r="D13" s="10">
        <v>19426</v>
      </c>
      <c r="E13" s="10">
        <v>40377</v>
      </c>
      <c r="F13" s="10">
        <v>492671</v>
      </c>
      <c r="G13" s="10">
        <v>385243</v>
      </c>
      <c r="J13" s="13"/>
      <c r="K13" s="14"/>
      <c r="L13" s="14"/>
      <c r="M13" s="14"/>
      <c r="N13" s="14"/>
      <c r="O13" s="14"/>
    </row>
    <row r="14" spans="2:15" s="12" customFormat="1" ht="13.05" customHeight="1" x14ac:dyDescent="0.3">
      <c r="B14" s="9" t="s">
        <v>9</v>
      </c>
      <c r="C14" s="10">
        <v>1754</v>
      </c>
      <c r="D14" s="10">
        <v>4795</v>
      </c>
      <c r="E14" s="10">
        <v>7256</v>
      </c>
      <c r="F14" s="10">
        <v>285319</v>
      </c>
      <c r="G14" s="10">
        <v>309457</v>
      </c>
      <c r="J14" s="13"/>
      <c r="K14" s="14"/>
      <c r="L14" s="14"/>
      <c r="M14" s="14"/>
      <c r="N14" s="14"/>
      <c r="O14" s="14"/>
    </row>
    <row r="15" spans="2:15" s="12" customFormat="1" ht="13.05" customHeight="1" x14ac:dyDescent="0.3">
      <c r="B15" s="9" t="s">
        <v>10</v>
      </c>
      <c r="C15" s="10">
        <v>8106</v>
      </c>
      <c r="D15" s="10">
        <v>27969</v>
      </c>
      <c r="E15" s="10">
        <v>33072</v>
      </c>
      <c r="F15" s="10">
        <v>285319</v>
      </c>
      <c r="G15" s="10">
        <v>72927</v>
      </c>
      <c r="J15" s="13"/>
      <c r="K15" s="14"/>
      <c r="L15" s="14"/>
      <c r="M15" s="14"/>
      <c r="N15" s="14"/>
      <c r="O15" s="14"/>
    </row>
    <row r="16" spans="2:15" s="12" customFormat="1" ht="13.05" customHeight="1" x14ac:dyDescent="0.3">
      <c r="B16" s="9" t="s">
        <v>11</v>
      </c>
      <c r="C16" s="10">
        <v>230</v>
      </c>
      <c r="D16" s="10">
        <v>521</v>
      </c>
      <c r="E16" s="10">
        <v>1162</v>
      </c>
      <c r="F16" s="10">
        <v>23602</v>
      </c>
      <c r="G16" s="10">
        <v>15083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497</v>
      </c>
      <c r="D17" s="10">
        <v>801</v>
      </c>
      <c r="E17" s="10">
        <v>43</v>
      </c>
      <c r="F17" s="10">
        <v>17518</v>
      </c>
      <c r="G17" s="10">
        <v>5721</v>
      </c>
    </row>
    <row r="18" spans="2:7" x14ac:dyDescent="0.3">
      <c r="B18" s="9" t="s">
        <v>21</v>
      </c>
      <c r="C18" s="10">
        <v>146</v>
      </c>
      <c r="D18" s="10">
        <v>635</v>
      </c>
      <c r="E18" s="10">
        <v>448</v>
      </c>
      <c r="F18" s="10">
        <v>6779</v>
      </c>
      <c r="G18" s="10">
        <v>9265</v>
      </c>
    </row>
    <row r="19" spans="2:7" x14ac:dyDescent="0.3">
      <c r="B19" s="15" t="s">
        <v>14</v>
      </c>
      <c r="C19" s="16">
        <v>16383</v>
      </c>
      <c r="D19" s="16">
        <v>54147</v>
      </c>
      <c r="E19" s="16">
        <v>82358</v>
      </c>
      <c r="F19" s="16">
        <v>1111208</v>
      </c>
      <c r="G19" s="16">
        <v>797696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2C91EBF-BD3B-45E9-B61F-0226B80540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C8ACED7-7850-4856-A8E4-C42C3094FD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808ACE2-B4F2-4E37-AD45-37003C4A5B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99AD36C-C729-4EF0-88B1-27057C9ABA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C8B761A-66A2-40E4-9E42-130C4C172B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Contardi, Matias</dc:creator>
  <cp:lastModifiedBy>Vacilievich, Ivan</cp:lastModifiedBy>
  <dcterms:created xsi:type="dcterms:W3CDTF">2025-12-18T14:40:03Z</dcterms:created>
  <dcterms:modified xsi:type="dcterms:W3CDTF">2025-12-19T13:09:10Z</dcterms:modified>
</cp:coreProperties>
</file>