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C1A76717-0E6D-4FFE-AAEB-873F828CAD3E}" xr6:coauthVersionLast="47" xr6:coauthVersionMax="47" xr10:uidLastSave="{00000000-0000-0000-0000-000000000000}"/>
  <bookViews>
    <workbookView xWindow="-108" yWindow="-108" windowWidth="23256" windowHeight="12456" xr2:uid="{1A4EB83F-96C3-4217-B13F-C28B3C912F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<sst xmlns="http://schemas.openxmlformats.org/spreadsheetml/2006/main" count="31" uniqueCount="25">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</sst>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B46CB4A6-2F4F-4096-B481-5D95E90A9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05A5-2759-4E59-9267-7CEA91F4E9F1}">
  <dimension ref="B2:O23"/>
  <sheetViews>
    <sheetView tabSelected="1" workbookViewId="0"/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46003</v>
      </c>
      <c r="H2" s="2"/>
    </row>
    <row r="3" spans="2:15" ht="12.75" customHeight="1" x14ac:dyDescent="0.3">
      <c r="B3" s="3" t="s">
        <v>1</v>
      </c>
      <c r="C3" s="4">
        <f>G2</f>
        <v>46003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1586</v>
      </c>
      <c r="D5" s="10">
        <v>1057</v>
      </c>
      <c r="E5" s="10">
        <v>1044.1666666666667</v>
      </c>
      <c r="F5" s="11">
        <v>0.50047303689687794</v>
      </c>
      <c r="G5" s="11">
        <v>0.51891460494812436</v>
      </c>
    </row>
    <row r="6" spans="2:15" ht="12.75" customHeight="1" x14ac:dyDescent="0.3">
      <c r="B6" s="9" t="s">
        <v>9</v>
      </c>
      <c r="C6" s="10">
        <v>400</v>
      </c>
      <c r="D6" s="10">
        <v>305.8</v>
      </c>
      <c r="E6" s="10">
        <v>732.5</v>
      </c>
      <c r="F6" s="11">
        <v>0.30804447351209929</v>
      </c>
      <c r="G6" s="11">
        <v>-0.4539249146757679</v>
      </c>
    </row>
    <row r="7" spans="2:15" ht="12.75" customHeight="1" x14ac:dyDescent="0.3">
      <c r="B7" s="9" t="s">
        <v>10</v>
      </c>
      <c r="C7" s="10">
        <v>1571</v>
      </c>
      <c r="D7" s="10">
        <v>1426.4</v>
      </c>
      <c r="E7" s="10">
        <v>760.66666666666663</v>
      </c>
      <c r="F7" s="11">
        <v>0.10137408861469432</v>
      </c>
      <c r="G7" s="11">
        <v>1.0652936021034183</v>
      </c>
    </row>
    <row r="8" spans="2:15" ht="12.75" customHeight="1" x14ac:dyDescent="0.3">
      <c r="B8" s="9" t="s">
        <v>11</v>
      </c>
      <c r="C8" s="10">
        <v>42</v>
      </c>
      <c r="D8" s="10">
        <v>35.200000000000003</v>
      </c>
      <c r="E8" s="10">
        <v>39.666666666666664</v>
      </c>
      <c r="F8" s="11">
        <v>0.19318181818181812</v>
      </c>
      <c r="G8" s="11">
        <v>5.8823529411764719E-2</v>
      </c>
    </row>
    <row r="9" spans="2:15" x14ac:dyDescent="0.3">
      <c r="B9" s="9" t="s">
        <v>12</v>
      </c>
      <c r="C9" s="10">
        <v>45</v>
      </c>
      <c r="D9" s="10">
        <v>34.200000000000003</v>
      </c>
      <c r="E9" s="10">
        <v>0</v>
      </c>
      <c r="F9" s="11">
        <v>0.3157894736842104</v>
      </c>
      <c r="G9" s="11">
        <v>0</v>
      </c>
    </row>
    <row r="10" spans="2:15" s="12" customFormat="1" ht="12.9" customHeight="1" x14ac:dyDescent="0.3">
      <c r="B10" s="9" t="s">
        <v>13</v>
      </c>
      <c r="C10" s="10">
        <v>46</v>
      </c>
      <c r="D10" s="10">
        <v>42.4</v>
      </c>
      <c r="E10" s="10">
        <v>59.166666666666664</v>
      </c>
      <c r="F10" s="11">
        <v>8.4905660377358583E-2</v>
      </c>
      <c r="G10" s="11">
        <v>-0.22253521126760556</v>
      </c>
      <c r="J10" s="13"/>
      <c r="K10" s="14"/>
      <c r="L10" s="14"/>
      <c r="M10" s="14"/>
      <c r="N10" s="14"/>
      <c r="O10" s="14"/>
    </row>
    <row r="11" spans="2:15" s="12" customFormat="1" ht="12.9" customHeight="1" x14ac:dyDescent="0.3">
      <c r="B11" s="15" t="s">
        <v>14</v>
      </c>
      <c r="C11" s="16">
        <v>3690</v>
      </c>
      <c r="D11" s="16">
        <v>2900.9999999999995</v>
      </c>
      <c r="E11" s="16">
        <v>2636.1666666666665</v>
      </c>
      <c r="F11" s="17">
        <v>0.27197518097207873</v>
      </c>
      <c r="G11" s="11">
        <v>0.39975975216539172</v>
      </c>
      <c r="J11" s="13"/>
      <c r="K11" s="14"/>
      <c r="L11" s="14"/>
      <c r="M11" s="14"/>
      <c r="N11" s="14"/>
      <c r="O11" s="14"/>
    </row>
    <row r="12" spans="2:15" s="12" customFormat="1" ht="12.9" customHeight="1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2.9" customHeight="1" x14ac:dyDescent="0.3">
      <c r="B13" s="9" t="s">
        <v>8</v>
      </c>
      <c r="C13" s="10">
        <v>3973</v>
      </c>
      <c r="D13" s="10">
        <v>14218</v>
      </c>
      <c r="E13" s="10">
        <v>40377</v>
      </c>
      <c r="F13" s="10">
        <v>487463</v>
      </c>
      <c r="G13" s="10">
        <v>377693</v>
      </c>
      <c r="J13" s="13"/>
      <c r="K13" s="14"/>
      <c r="L13" s="14"/>
      <c r="M13" s="14"/>
      <c r="N13" s="14"/>
      <c r="O13" s="14"/>
    </row>
    <row r="14" spans="2:15" s="12" customFormat="1" ht="12.9" customHeight="1" x14ac:dyDescent="0.3">
      <c r="B14" s="9" t="s">
        <v>9</v>
      </c>
      <c r="C14" s="10">
        <v>1178</v>
      </c>
      <c r="D14" s="10">
        <v>3212</v>
      </c>
      <c r="E14" s="10">
        <v>7256</v>
      </c>
      <c r="F14" s="10">
        <v>283736</v>
      </c>
      <c r="G14" s="10">
        <v>304845</v>
      </c>
      <c r="J14" s="13"/>
      <c r="K14" s="14"/>
      <c r="L14" s="14"/>
      <c r="M14" s="14"/>
      <c r="N14" s="14"/>
      <c r="O14" s="14"/>
    </row>
    <row r="15" spans="2:15" s="12" customFormat="1" ht="12.9" customHeight="1" x14ac:dyDescent="0.3">
      <c r="B15" s="9" t="s">
        <v>10</v>
      </c>
      <c r="C15" s="10">
        <v>5599</v>
      </c>
      <c r="D15" s="10">
        <v>20827</v>
      </c>
      <c r="E15" s="10">
        <v>33072</v>
      </c>
      <c r="F15" s="10">
        <v>283736</v>
      </c>
      <c r="G15" s="10">
        <v>69414</v>
      </c>
      <c r="J15" s="13"/>
      <c r="K15" s="14"/>
      <c r="L15" s="14"/>
      <c r="M15" s="14"/>
      <c r="N15" s="14"/>
      <c r="O15" s="14"/>
    </row>
    <row r="16" spans="2:15" s="12" customFormat="1" ht="12.9" customHeight="1" x14ac:dyDescent="0.3">
      <c r="B16" s="9" t="s">
        <v>11</v>
      </c>
      <c r="C16" s="10">
        <v>176</v>
      </c>
      <c r="D16" s="10">
        <v>324</v>
      </c>
      <c r="E16" s="10">
        <v>1162</v>
      </c>
      <c r="F16" s="10">
        <v>23405</v>
      </c>
      <c r="G16" s="10">
        <v>14892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130</v>
      </c>
      <c r="D17" s="10">
        <v>355</v>
      </c>
      <c r="E17" s="10">
        <v>43</v>
      </c>
      <c r="F17" s="10">
        <v>17072</v>
      </c>
      <c r="G17" s="10">
        <v>5717</v>
      </c>
    </row>
    <row r="18" spans="2:7" x14ac:dyDescent="0.3">
      <c r="B18" s="9" t="s">
        <v>21</v>
      </c>
      <c r="C18" s="10">
        <v>214</v>
      </c>
      <c r="D18" s="10">
        <v>506</v>
      </c>
      <c r="E18" s="10">
        <v>448</v>
      </c>
      <c r="F18" s="10">
        <v>6650</v>
      </c>
      <c r="G18" s="10">
        <v>8730</v>
      </c>
    </row>
    <row r="19" spans="2:7" x14ac:dyDescent="0.3">
      <c r="B19" s="15" t="s">
        <v>14</v>
      </c>
      <c r="C19" s="16">
        <v>11270</v>
      </c>
      <c r="D19" s="16">
        <v>39442</v>
      </c>
      <c r="E19" s="16">
        <v>82358</v>
      </c>
      <c r="F19" s="16">
        <v>1102062</v>
      </c>
      <c r="G19" s="16">
        <v>781291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29483A3-931C-4939-87F6-E7342EDA04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B87ACAC-AA81-462E-9581-FE0EB06AA6D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28DA86A-0075-48AE-B614-63F047F4BE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BC7C78E-C0CF-467C-99D6-BB5C76569B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6F2D494-1102-4BEA-AC55-3D5BCC32E1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Vacilievich, Ivan</cp:lastModifiedBy>
  <dcterms:created xsi:type="dcterms:W3CDTF">2025-12-10T13:44:58Z</dcterms:created>
  <dcterms:modified xsi:type="dcterms:W3CDTF">2025-12-15T17:25:17Z</dcterms:modified>
</cp:coreProperties>
</file>