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99F33CC-F4F0-4990-ACF7-CCB9223C4445}" xr6:coauthVersionLast="47" xr6:coauthVersionMax="47" xr10:uidLastSave="{00000000-0000-0000-0000-000000000000}"/>
  <bookViews>
    <workbookView xWindow="-120" yWindow="-120" windowWidth="20730" windowHeight="11040" xr2:uid="{75C36A4F-2C16-4881-94F4-3899965DCB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<sst xmlns="http://schemas.openxmlformats.org/spreadsheetml/2006/main" count="31" uniqueCount="25">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</sst>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9B80434-76CD-4071-8C76-DB4C8B2E7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B0FA2-F5E7-4C5B-80EE-01C6575327BB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45982</v>
      </c>
      <c r="H2" s="3"/>
    </row>
    <row r="3" spans="2:15" ht="12.75" customHeight="1" x14ac:dyDescent="0.25">
      <c r="B3" s="4" t="s">
        <v>1</v>
      </c>
      <c r="C3" s="5">
        <f>G2</f>
        <v>45982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1705</v>
      </c>
      <c r="D5" s="11">
        <v>1931.6666666666667</v>
      </c>
      <c r="E5" s="11">
        <v>1059.5</v>
      </c>
      <c r="F5" s="12">
        <v>-0.11734253666954275</v>
      </c>
      <c r="G5" s="12">
        <v>0.60924964605946208</v>
      </c>
    </row>
    <row r="6" spans="2:15" ht="12.75" customHeight="1" x14ac:dyDescent="0.25">
      <c r="B6" s="10" t="s">
        <v>9</v>
      </c>
      <c r="C6" s="11">
        <v>421</v>
      </c>
      <c r="D6" s="11">
        <v>282.5</v>
      </c>
      <c r="E6" s="11">
        <v>499.16666666666669</v>
      </c>
      <c r="F6" s="12">
        <v>0.49026548672566372</v>
      </c>
      <c r="G6" s="12">
        <v>-0.15659432387312189</v>
      </c>
    </row>
    <row r="7" spans="2:15" ht="12.75" customHeight="1" x14ac:dyDescent="0.25">
      <c r="B7" s="10" t="s">
        <v>10</v>
      </c>
      <c r="C7" s="11">
        <v>2038</v>
      </c>
      <c r="D7" s="11">
        <v>939.5</v>
      </c>
      <c r="E7" s="11">
        <v>850.16666666666663</v>
      </c>
      <c r="F7" s="12">
        <v>1.1692389568919639</v>
      </c>
      <c r="G7" s="12">
        <v>1.3971770241129193</v>
      </c>
    </row>
    <row r="8" spans="2:15" ht="12.75" customHeight="1" x14ac:dyDescent="0.25">
      <c r="B8" s="10" t="s">
        <v>11</v>
      </c>
      <c r="C8" s="11">
        <v>37</v>
      </c>
      <c r="D8" s="11">
        <v>73.166666666666671</v>
      </c>
      <c r="E8" s="11">
        <v>21.833333333333332</v>
      </c>
      <c r="F8" s="12">
        <v>-0.4943052391799545</v>
      </c>
      <c r="G8" s="12">
        <v>0.69465648854961848</v>
      </c>
    </row>
    <row r="9" spans="2:15" x14ac:dyDescent="0.25">
      <c r="B9" s="10" t="s">
        <v>12</v>
      </c>
      <c r="C9" s="11">
        <v>0</v>
      </c>
      <c r="D9" s="11">
        <v>0.83333333333333337</v>
      </c>
      <c r="E9" s="11">
        <v>1</v>
      </c>
      <c r="F9" s="12">
        <v>-1</v>
      </c>
      <c r="G9" s="12">
        <v>-1</v>
      </c>
    </row>
    <row r="10" spans="2:15" s="13" customFormat="1" ht="12.95" customHeight="1" x14ac:dyDescent="0.25">
      <c r="B10" s="10" t="s">
        <v>13</v>
      </c>
      <c r="C10" s="11">
        <v>62</v>
      </c>
      <c r="D10" s="11">
        <v>9.8333333333333339</v>
      </c>
      <c r="E10" s="11">
        <v>30.666666666666668</v>
      </c>
      <c r="F10" s="12">
        <v>5.3050847457627111</v>
      </c>
      <c r="G10" s="12">
        <v>1.0217391304347827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4263</v>
      </c>
      <c r="D11" s="17">
        <v>3237.5000000000005</v>
      </c>
      <c r="E11" s="17">
        <v>2462.3333333333335</v>
      </c>
      <c r="F11" s="18">
        <v>0.31675675675675663</v>
      </c>
      <c r="G11" s="12">
        <v>0.73128468931907387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7924</v>
      </c>
      <c r="D13" s="11">
        <v>31048</v>
      </c>
      <c r="E13" s="11">
        <v>58915</v>
      </c>
      <c r="F13" s="11">
        <v>463916</v>
      </c>
      <c r="G13" s="11">
        <v>357265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1778</v>
      </c>
      <c r="D14" s="11">
        <v>5507</v>
      </c>
      <c r="E14" s="11">
        <v>10260</v>
      </c>
      <c r="F14" s="11">
        <v>278775</v>
      </c>
      <c r="G14" s="11">
        <v>291889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8129</v>
      </c>
      <c r="D15" s="11">
        <v>19846</v>
      </c>
      <c r="E15" s="11">
        <v>7249</v>
      </c>
      <c r="F15" s="11">
        <v>85490</v>
      </c>
      <c r="G15" s="11">
        <v>52235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260</v>
      </c>
      <c r="D16" s="11">
        <v>1137</v>
      </c>
      <c r="E16" s="11">
        <v>929</v>
      </c>
      <c r="F16" s="11">
        <v>23056</v>
      </c>
      <c r="G16" s="11">
        <v>14307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0</v>
      </c>
      <c r="D17" s="11">
        <v>28</v>
      </c>
      <c r="E17" s="11">
        <v>841</v>
      </c>
      <c r="F17" s="11">
        <v>16702</v>
      </c>
      <c r="G17" s="11">
        <v>5717</v>
      </c>
    </row>
    <row r="18" spans="2:7" x14ac:dyDescent="0.25">
      <c r="B18" s="10" t="s">
        <v>21</v>
      </c>
      <c r="C18" s="11">
        <v>112</v>
      </c>
      <c r="D18" s="11">
        <v>237</v>
      </c>
      <c r="E18" s="11">
        <v>693</v>
      </c>
      <c r="F18" s="11">
        <v>5933</v>
      </c>
      <c r="G18" s="11">
        <v>7736</v>
      </c>
    </row>
    <row r="19" spans="2:7" x14ac:dyDescent="0.25">
      <c r="B19" s="16" t="s">
        <v>14</v>
      </c>
      <c r="C19" s="17">
        <v>18203</v>
      </c>
      <c r="D19" s="17">
        <v>57803</v>
      </c>
      <c r="E19" s="17">
        <v>78887</v>
      </c>
      <c r="F19" s="17">
        <v>873872</v>
      </c>
      <c r="G19" s="17">
        <v>729149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FD799CC-2B1F-47A9-8140-026C69C3E9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3B26336-208E-4F6E-8A2E-EB1CC78166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7A9541A-6020-40DF-B9AA-B2879E202BE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6490847-2E12-42DC-9AE6-9AB8F70034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2F55FFB-75BE-4F61-B272-311238FF59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Franco Pennino</cp:lastModifiedBy>
  <dcterms:created xsi:type="dcterms:W3CDTF">2025-11-21T13:29:29Z</dcterms:created>
  <dcterms:modified xsi:type="dcterms:W3CDTF">2025-11-21T13:29:32Z</dcterms:modified>
</cp:coreProperties>
</file>