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420" windowWidth="20490" windowHeight="733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<sst xmlns="http://schemas.openxmlformats.org/spreadsheetml/2006/main" count="31" uniqueCount="25">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</sst>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;@"/>
    <numFmt numFmtId="165" formatCode="dd/mm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4">
    <cellStyle name="Hipervínculo 2 3" xfId="2"/>
    <cellStyle name="Millares 2" xfId="3"/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B22" sqref="B2:G22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44533</v>
      </c>
      <c r="H2" s="24"/>
    </row>
    <row r="3" spans="2:15" ht="12.75" customHeight="1" x14ac:dyDescent="0.25">
      <c r="B3" s="8" t="s">
        <v>1</v>
      </c>
      <c r="C3" s="9">
        <f>G2</f>
        <v>44533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641</v>
      </c>
      <c r="D5" s="15">
        <v>748.16666666666663</v>
      </c>
      <c r="E5" s="15">
        <v>385</v>
      </c>
      <c r="F5" s="16">
        <v>-0.14323902873691241</v>
      </c>
      <c r="G5" s="16">
        <v>0.66493506493506493</v>
      </c>
      <c r="H5" s="21"/>
    </row>
    <row r="6" spans="2:15" ht="12.75" customHeight="1" x14ac:dyDescent="0.25">
      <c r="B6" s="14" t="s">
        <v>9</v>
      </c>
      <c r="C6" s="15">
        <v>820</v>
      </c>
      <c r="D6" s="15">
        <v>630.16666666666663</v>
      </c>
      <c r="E6" s="15">
        <v>193.83333333333334</v>
      </c>
      <c r="F6" s="16">
        <v>0.30124305739222446</v>
      </c>
      <c r="G6" s="16">
        <v>3.2304385210662074</v>
      </c>
      <c r="H6" s="21"/>
    </row>
    <row r="7" spans="2:15" ht="12.75" customHeight="1" x14ac:dyDescent="0.25">
      <c r="B7" s="14" t="s">
        <v>10</v>
      </c>
      <c r="C7" s="15">
        <v>1803</v>
      </c>
      <c r="D7" s="15">
        <v>1215.1666666666667</v>
      </c>
      <c r="E7" s="15">
        <v>364.83333333333331</v>
      </c>
      <c r="F7" s="16">
        <v>0.48374708544781231</v>
      </c>
      <c r="G7" s="16">
        <v>3.9419826404751026</v>
      </c>
      <c r="H7" s="21"/>
    </row>
    <row r="8" spans="2:15" ht="12.75" customHeight="1" x14ac:dyDescent="0.25">
      <c r="B8" s="14" t="s">
        <v>11</v>
      </c>
      <c r="C8" s="15">
        <v>63</v>
      </c>
      <c r="D8" s="15">
        <v>36.333333333333336</v>
      </c>
      <c r="E8" s="15">
        <v>0</v>
      </c>
      <c r="F8" s="16">
        <v>0.73394495412844019</v>
      </c>
      <c r="G8" s="16">
        <v>0</v>
      </c>
      <c r="H8" s="21"/>
    </row>
    <row r="9" spans="2:15" x14ac:dyDescent="0.25">
      <c r="B9" s="14" t="s">
        <v>12</v>
      </c>
      <c r="C9" s="15">
        <v>0</v>
      </c>
      <c r="D9" s="15">
        <v>0</v>
      </c>
      <c r="E9" s="15">
        <v>0</v>
      </c>
      <c r="F9" s="16">
        <v>0</v>
      </c>
      <c r="G9" s="16">
        <v>0</v>
      </c>
      <c r="H9" s="21"/>
    </row>
    <row r="10" spans="2:15" s="1" customFormat="1" ht="12.95" customHeight="1" x14ac:dyDescent="0.25">
      <c r="B10" s="14" t="s">
        <v>13</v>
      </c>
      <c r="C10" s="15">
        <v>80</v>
      </c>
      <c r="D10" s="15">
        <v>47.833333333333336</v>
      </c>
      <c r="E10" s="15">
        <v>37.166666666666664</v>
      </c>
      <c r="F10" s="16">
        <v>0.67247386759581884</v>
      </c>
      <c r="G10" s="16">
        <v>1.1524663677130045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3407</v>
      </c>
      <c r="D11" s="18">
        <v>2677.666666666667</v>
      </c>
      <c r="E11" s="18">
        <v>980.83333333333337</v>
      </c>
      <c r="F11" s="19">
        <v>0.27237644715548348</v>
      </c>
      <c r="G11" s="19">
        <v>2.47357689039932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3226</v>
      </c>
      <c r="D13" s="15">
        <v>2050</v>
      </c>
      <c r="E13" s="15">
        <v>19806</v>
      </c>
      <c r="F13" s="15">
        <v>408145</v>
      </c>
      <c r="G13" s="15">
        <v>384848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3490</v>
      </c>
      <c r="D14" s="15">
        <v>2326</v>
      </c>
      <c r="E14" s="15">
        <v>18303</v>
      </c>
      <c r="F14" s="15">
        <v>375720</v>
      </c>
      <c r="G14" s="15">
        <v>404201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5445</v>
      </c>
      <c r="D15" s="15">
        <v>4090</v>
      </c>
      <c r="E15" s="15">
        <v>21407</v>
      </c>
      <c r="F15" s="15">
        <v>80984</v>
      </c>
      <c r="G15" s="15">
        <v>90115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307</v>
      </c>
      <c r="D16" s="15">
        <v>196</v>
      </c>
      <c r="E16" s="15">
        <v>955</v>
      </c>
      <c r="F16" s="15">
        <v>31875</v>
      </c>
      <c r="G16" s="15">
        <v>5209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0</v>
      </c>
      <c r="D17" s="15">
        <v>0</v>
      </c>
      <c r="E17" s="15">
        <v>0</v>
      </c>
      <c r="F17" s="15">
        <v>2990</v>
      </c>
      <c r="G17" s="15">
        <v>2652</v>
      </c>
      <c r="H17" s="21"/>
    </row>
    <row r="18" spans="2:8" x14ac:dyDescent="0.25">
      <c r="B18" s="14" t="s">
        <v>21</v>
      </c>
      <c r="C18" s="15">
        <v>229</v>
      </c>
      <c r="D18" s="15">
        <v>207</v>
      </c>
      <c r="E18" s="15">
        <v>841</v>
      </c>
      <c r="F18" s="15">
        <v>9695</v>
      </c>
      <c r="G18" s="15">
        <v>7628</v>
      </c>
      <c r="H18" s="21"/>
    </row>
    <row r="19" spans="2:8" x14ac:dyDescent="0.25">
      <c r="B19" s="17" t="s">
        <v>14</v>
      </c>
      <c r="C19" s="18">
        <v>12697</v>
      </c>
      <c r="D19" s="18">
        <v>8869</v>
      </c>
      <c r="E19" s="18">
        <v>61312</v>
      </c>
      <c r="F19" s="18">
        <v>909409</v>
      </c>
      <c r="G19" s="18">
        <v>894653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4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</xm:sqref>
        </x14:conditionalFormatting>
        <x14:conditionalFormatting xmlns:xm="http://schemas.microsoft.com/office/excel/2006/main">
          <x14:cfRule type="iconSet" priority="1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F6:F11</xm:sqref>
        </x14:conditionalFormatting>
        <x14:conditionalFormatting xmlns:xm="http://schemas.microsoft.com/office/excel/2006/main">
          <x14:cfRule type="iconSet" priority="2" id="{A05FC624-7CC7-4EBA-AC86-F176DFDBE0D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G6:G11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Vacilievich, Ivan</cp:lastModifiedBy>
  <dcterms:created xsi:type="dcterms:W3CDTF">2019-02-27T13:57:14Z</dcterms:created>
  <dcterms:modified xsi:type="dcterms:W3CDTF">2021-12-03T13:46:56Z</dcterms:modified>
</cp:coreProperties>
</file>