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cr.com.ar\Files\departamentos\DIYEE - IYEE\Privado\Tareas Rueda\Camiones\Camiones Nueva Web\"/>
    </mc:Choice>
  </mc:AlternateContent>
  <bookViews>
    <workbookView showHorizontalScroll="0" showVerticalScroll="0" showSheetTabs="0" xWindow="-120" yWindow="324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<sst xmlns="http://schemas.openxmlformats.org/spreadsheetml/2006/main" count="31" uniqueCount="25">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</sst>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44377</v>
      </c>
      <c r="H2" s="24"/>
    </row>
    <row r="3" spans="2:15" ht="12.75" customHeight="1" x14ac:dyDescent="0.25">
      <c r="B3" s="8" t="s">
        <v>1</v>
      </c>
      <c r="C3" s="9">
        <f>G2</f>
        <v>44377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1475</v>
      </c>
      <c r="D5" s="15">
        <v>1232.8333333333333</v>
      </c>
      <c r="E5" s="15">
        <v>1272.8333333333333</v>
      </c>
      <c r="F5" s="16">
        <v>0.19643098553467619</v>
      </c>
      <c r="G5" s="16">
        <v>0.15883200209506354</v>
      </c>
      <c r="H5" s="21"/>
    </row>
    <row r="6" spans="2:15" ht="12.75" customHeight="1" x14ac:dyDescent="0.25">
      <c r="B6" s="14" t="s">
        <v>9</v>
      </c>
      <c r="C6" s="15">
        <v>1913</v>
      </c>
      <c r="D6" s="15">
        <v>1237</v>
      </c>
      <c r="E6" s="15">
        <v>1629.1666666666667</v>
      </c>
      <c r="F6" s="16">
        <v>0.54648342764753433</v>
      </c>
      <c r="G6" s="16">
        <v>0.17421994884910474</v>
      </c>
      <c r="H6" s="21"/>
    </row>
    <row r="7" spans="2:15" ht="12.75" customHeight="1" x14ac:dyDescent="0.25">
      <c r="B7" s="14" t="s">
        <v>10</v>
      </c>
      <c r="C7" s="15">
        <v>85</v>
      </c>
      <c r="D7" s="15">
        <v>56.166666666666664</v>
      </c>
      <c r="E7" s="15">
        <v>145.33333333333334</v>
      </c>
      <c r="F7" s="16">
        <v>0.51335311572700304</v>
      </c>
      <c r="G7" s="16">
        <v>-0.41513761467889909</v>
      </c>
      <c r="H7" s="21"/>
    </row>
    <row r="8" spans="2:15" ht="12.75" customHeight="1" x14ac:dyDescent="0.25">
      <c r="B8" s="14" t="s">
        <v>11</v>
      </c>
      <c r="C8" s="15">
        <v>371</v>
      </c>
      <c r="D8" s="15">
        <v>98.833333333333329</v>
      </c>
      <c r="E8" s="15">
        <v>8.5</v>
      </c>
      <c r="F8" s="16">
        <v>2.7537942664418216</v>
      </c>
      <c r="G8" s="16">
        <v>42.647058823529413</v>
      </c>
      <c r="H8" s="21"/>
    </row>
    <row r="9" spans="2:15" x14ac:dyDescent="0.25">
      <c r="B9" s="14" t="s">
        <v>12</v>
      </c>
      <c r="C9" s="15">
        <v>5</v>
      </c>
      <c r="D9" s="15">
        <v>8</v>
      </c>
      <c r="E9" s="15">
        <v>0</v>
      </c>
      <c r="F9" s="16">
        <v>-0.375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35</v>
      </c>
      <c r="E10" s="15">
        <v>0</v>
      </c>
      <c r="F10" s="16">
        <v>0.71428571428571419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3909</v>
      </c>
      <c r="D11" s="18">
        <v>2667.833333333333</v>
      </c>
      <c r="E11" s="18">
        <v>3055.8333333333335</v>
      </c>
      <c r="F11" s="19">
        <v>0.46523396014243779</v>
      </c>
      <c r="G11" s="19">
        <v>0.27919280065448593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3551</v>
      </c>
      <c r="D13" s="15">
        <v>37427</v>
      </c>
      <c r="E13" s="15">
        <v>55665</v>
      </c>
      <c r="F13" s="15">
        <v>252546</v>
      </c>
      <c r="G13" s="15">
        <v>241125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4704</v>
      </c>
      <c r="D14" s="15">
        <v>43157</v>
      </c>
      <c r="E14" s="15">
        <v>41624</v>
      </c>
      <c r="F14" s="15">
        <v>200671</v>
      </c>
      <c r="G14" s="15">
        <v>255896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210</v>
      </c>
      <c r="D15" s="15">
        <v>3056</v>
      </c>
      <c r="E15" s="15">
        <v>2618</v>
      </c>
      <c r="F15" s="15">
        <v>42100</v>
      </c>
      <c r="G15" s="15">
        <v>67291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737</v>
      </c>
      <c r="D16" s="15">
        <v>4638</v>
      </c>
      <c r="E16" s="15">
        <v>4137</v>
      </c>
      <c r="F16" s="15">
        <v>13927</v>
      </c>
      <c r="G16" s="15">
        <v>2845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5</v>
      </c>
      <c r="D17" s="15">
        <v>321</v>
      </c>
      <c r="E17" s="15">
        <v>22</v>
      </c>
      <c r="F17" s="15">
        <v>2539</v>
      </c>
      <c r="G17" s="15">
        <v>2442</v>
      </c>
      <c r="H17" s="21"/>
    </row>
    <row r="18" spans="2:8" x14ac:dyDescent="0.25">
      <c r="B18" s="14" t="s">
        <v>21</v>
      </c>
      <c r="C18" s="15">
        <v>130</v>
      </c>
      <c r="D18" s="15">
        <v>790</v>
      </c>
      <c r="E18" s="15">
        <v>1126</v>
      </c>
      <c r="F18" s="15">
        <v>4901</v>
      </c>
      <c r="G18" s="15">
        <v>4408</v>
      </c>
      <c r="H18" s="21"/>
    </row>
    <row r="19" spans="2:8" x14ac:dyDescent="0.25">
      <c r="B19" s="17" t="s">
        <v>14</v>
      </c>
      <c r="C19" s="18">
        <v>9337</v>
      </c>
      <c r="D19" s="18">
        <v>89389</v>
      </c>
      <c r="E19" s="18">
        <v>105192</v>
      </c>
      <c r="F19" s="18">
        <v>516684</v>
      </c>
      <c r="G19" s="18">
        <v>574007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2021-06-30T14:12:48Z</dcterms:modified>
</cp:coreProperties>
</file>