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-120" yWindow="2820" windowWidth="20730" windowHeight="10740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<sst xmlns="http://schemas.openxmlformats.org/spreadsheetml/2006/main" count="31" uniqueCount="25">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</sst>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44376</v>
      </c>
      <c r="H2" s="24"/>
    </row>
    <row r="3" spans="2:15" ht="12.75" customHeight="1" x14ac:dyDescent="0.25">
      <c r="B3" s="8" t="s">
        <v>1</v>
      </c>
      <c r="C3" s="9">
        <f>G2</f>
        <v>44376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1356</v>
      </c>
      <c r="D5" s="15">
        <v>1232.8333333333333</v>
      </c>
      <c r="E5" s="15">
        <v>1272.8333333333333</v>
      </c>
      <c r="F5" s="16">
        <v>9.9905367040692195E-2</v>
      </c>
      <c r="G5" s="16">
        <v>6.5339793112478839E-2</v>
      </c>
      <c r="H5" s="21"/>
    </row>
    <row r="6" spans="2:15" ht="12.75" customHeight="1" x14ac:dyDescent="0.25">
      <c r="B6" s="14" t="s">
        <v>9</v>
      </c>
      <c r="C6" s="15">
        <v>1559</v>
      </c>
      <c r="D6" s="15">
        <v>1237</v>
      </c>
      <c r="E6" s="15">
        <v>1629.1666666666667</v>
      </c>
      <c r="F6" s="16">
        <v>0.26030719482619236</v>
      </c>
      <c r="G6" s="16">
        <v>-4.3069053708439942E-2</v>
      </c>
      <c r="H6" s="21"/>
    </row>
    <row r="7" spans="2:15" ht="12.75" customHeight="1" x14ac:dyDescent="0.25">
      <c r="B7" s="14" t="s">
        <v>10</v>
      </c>
      <c r="C7" s="15">
        <v>60</v>
      </c>
      <c r="D7" s="15">
        <v>56.166666666666664</v>
      </c>
      <c r="E7" s="15">
        <v>145.33333333333334</v>
      </c>
      <c r="F7" s="16">
        <v>6.8249258160237414E-2</v>
      </c>
      <c r="G7" s="16">
        <v>-0.58715596330275233</v>
      </c>
      <c r="H7" s="21"/>
    </row>
    <row r="8" spans="2:15" ht="12.75" customHeight="1" x14ac:dyDescent="0.25">
      <c r="B8" s="14" t="s">
        <v>11</v>
      </c>
      <c r="C8" s="15">
        <v>260</v>
      </c>
      <c r="D8" s="15">
        <v>98.833333333333329</v>
      </c>
      <c r="E8" s="15">
        <v>8.5</v>
      </c>
      <c r="F8" s="16">
        <v>1.6306913996627319</v>
      </c>
      <c r="G8" s="16">
        <v>29.588235294117649</v>
      </c>
      <c r="H8" s="21"/>
    </row>
    <row r="9" spans="2:15" x14ac:dyDescent="0.25">
      <c r="B9" s="14" t="s">
        <v>12</v>
      </c>
      <c r="C9" s="15">
        <v>0</v>
      </c>
      <c r="D9" s="15">
        <v>8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35</v>
      </c>
      <c r="E10" s="15">
        <v>0</v>
      </c>
      <c r="F10" s="16">
        <v>0.14285714285714279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3275</v>
      </c>
      <c r="D11" s="18">
        <v>2667.833333333333</v>
      </c>
      <c r="E11" s="18">
        <v>3055.8333333333335</v>
      </c>
      <c r="F11" s="19">
        <v>0.22758793028050239</v>
      </c>
      <c r="G11" s="19">
        <v>7.1720752658849252E-2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2076</v>
      </c>
      <c r="D13" s="15">
        <v>35952</v>
      </c>
      <c r="E13" s="15">
        <v>55665</v>
      </c>
      <c r="F13" s="15">
        <v>251071</v>
      </c>
      <c r="G13" s="15">
        <v>239912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2791</v>
      </c>
      <c r="D14" s="15">
        <v>41244</v>
      </c>
      <c r="E14" s="15">
        <v>41624</v>
      </c>
      <c r="F14" s="15">
        <v>198758</v>
      </c>
      <c r="G14" s="15">
        <v>254035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125</v>
      </c>
      <c r="D15" s="15">
        <v>2971</v>
      </c>
      <c r="E15" s="15">
        <v>2618</v>
      </c>
      <c r="F15" s="15">
        <v>42015</v>
      </c>
      <c r="G15" s="15">
        <v>67204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366</v>
      </c>
      <c r="D16" s="15">
        <v>4267</v>
      </c>
      <c r="E16" s="15">
        <v>4137</v>
      </c>
      <c r="F16" s="15">
        <v>13556</v>
      </c>
      <c r="G16" s="15">
        <v>2826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316</v>
      </c>
      <c r="E17" s="15">
        <v>22</v>
      </c>
      <c r="F17" s="15">
        <v>2534</v>
      </c>
      <c r="G17" s="15">
        <v>2442</v>
      </c>
      <c r="H17" s="21"/>
    </row>
    <row r="18" spans="2:8" x14ac:dyDescent="0.25">
      <c r="B18" s="14" t="s">
        <v>21</v>
      </c>
      <c r="C18" s="15">
        <v>70</v>
      </c>
      <c r="D18" s="15">
        <v>730</v>
      </c>
      <c r="E18" s="15">
        <v>1126</v>
      </c>
      <c r="F18" s="15">
        <v>4841</v>
      </c>
      <c r="G18" s="15">
        <v>4408</v>
      </c>
      <c r="H18" s="21"/>
    </row>
    <row r="19" spans="2:8" x14ac:dyDescent="0.25">
      <c r="B19" s="17" t="s">
        <v>14</v>
      </c>
      <c r="C19" s="18">
        <v>5428</v>
      </c>
      <c r="D19" s="18">
        <v>85480</v>
      </c>
      <c r="E19" s="18">
        <v>105192</v>
      </c>
      <c r="F19" s="18">
        <v>512775</v>
      </c>
      <c r="G19" s="18">
        <v>570827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Rueda Granos - BCR</cp:lastModifiedBy>
  <dcterms:created xsi:type="dcterms:W3CDTF">2019-02-27T13:57:14Z</dcterms:created>
  <dcterms:modified xsi:type="dcterms:W3CDTF">2021-06-29T14:19:16Z</dcterms:modified>
</cp:coreProperties>
</file>