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945" windowWidth="14805" windowHeight="8010"/>
  </bookViews>
  <sheets>
    <sheet name="Hoj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E21" i="1" s="1"/>
  <c r="D15" i="1"/>
  <c r="C15" i="1"/>
  <c r="F21" i="1" l="1"/>
  <c r="D21" i="1"/>
  <c r="C21" i="1"/>
  <c r="G21" i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<sst xmlns="http://schemas.openxmlformats.org/spreadsheetml/2006/main" count="31" uniqueCount="25">
  <si>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</si>
  <si>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</si>
  <si>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</si>
  <si>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</si>
  <si>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</si>
  <si>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</si>
  <si>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</si>
  <si>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</si>
  <si>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</si>
  <si>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</si>
  <si>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</si>
  <si>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</si>
  <si>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</si>
  <si>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</si>
  <si>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</si>
  <si>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</si>
  <si>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</si>
  <si>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</si>
  <si>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</si>
  <si>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</si>
  <si>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</si>
  <si>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</si>
  <si>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</si>
  <si>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</si>
  <si>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Williams Entregas S.A. y Cerealnet.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</si>
</sst>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1"/>
      <color rgb="FF457B54"/>
      <name val="Segoe UI"/>
      <family val="2"/>
    </font>
    <font>
      <sz val="9"/>
      <color theme="1"/>
      <name val="Segoe UI"/>
      <family val="2"/>
    </font>
    <font>
      <b/>
      <sz val="9"/>
      <color rgb="FF457B54"/>
      <name val="Segoe UI"/>
      <family val="2"/>
    </font>
    <font>
      <sz val="8"/>
      <color theme="1" tint="0.34998626667073579"/>
      <name val="Segoe UI"/>
      <family val="2"/>
    </font>
    <font>
      <b/>
      <sz val="9"/>
      <color theme="1" tint="0.34998626667073579"/>
      <name val="Segoe UI"/>
      <family val="2"/>
    </font>
    <font>
      <sz val="8"/>
      <color theme="1" tint="0.499984740745262"/>
      <name val="Segoe UI"/>
      <family val="2"/>
    </font>
    <font>
      <b/>
      <sz val="8"/>
      <color theme="1" tint="0.499984740745262"/>
      <name val="Segoe UI"/>
      <family val="2"/>
    </font>
    <font>
      <sz val="8"/>
      <color theme="1"/>
      <name val="Segoe UI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68AB7B"/>
      </bottom>
      <diagonal/>
    </border>
    <border>
      <left/>
      <right/>
      <top style="medium">
        <color rgb="FF68AB7B"/>
      </top>
      <bottom/>
      <diagonal/>
    </border>
    <border>
      <left/>
      <right/>
      <top style="thin">
        <color rgb="FF68AB7B"/>
      </top>
      <bottom style="thin">
        <color rgb="FF68AB7B"/>
      </bottom>
      <diagonal/>
    </border>
    <border>
      <left/>
      <right/>
      <top style="thin">
        <color rgb="FF68AB7B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9" fontId="10" fillId="0" borderId="0" xfId="1" applyNumberFormat="1" applyFont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3" fontId="10" fillId="0" borderId="4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r.com.ar\Files\departamentos\DIYEE%20-%20IYEE\Publico\Camiones\Camiones%20-%20Ingreso%20diario%20a%20la%20zona%20-%20NUE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CuadroWeb_fórmulas"/>
      <sheetName val="RESUMEN"/>
      <sheetName val="INDICADORES"/>
      <sheetName val="DATOS"/>
      <sheetName val="PROM DIARIO"/>
      <sheetName val="Hoja1"/>
      <sheetName val="Hoja2"/>
      <sheetName val="Serie histórica"/>
      <sheetName val="Ingreso Mensual Camiones"/>
      <sheetName val="Subtotal mensual"/>
      <sheetName val="PART POR DESTINO"/>
      <sheetName val="MOV DIARIO 2010-2017"/>
      <sheetName val="OTRA FUENTE"/>
      <sheetName val="% POR DESTINO"/>
      <sheetName val="ESTAC SOJA"/>
      <sheetName val="ESTAC MAIZ"/>
      <sheetName val="HOJA TRABAJO PART TERM"/>
    </sheetNames>
    <sheetDataSet>
      <sheetData sheetId="0"/>
      <sheetData sheetId="1"/>
      <sheetData sheetId="2"/>
      <sheetData sheetId="3"/>
      <sheetData sheetId="4">
        <row r="1">
          <cell r="A1" t="str">
            <v>Año</v>
          </cell>
          <cell r="B1" t="str">
            <v xml:space="preserve">Mes </v>
          </cell>
          <cell r="C1" t="str">
            <v>Sem.</v>
          </cell>
          <cell r="D1" t="str">
            <v>Columna1</v>
          </cell>
          <cell r="H1" t="str">
            <v>Trigo</v>
          </cell>
          <cell r="I1" t="str">
            <v>Maíz</v>
          </cell>
          <cell r="J1" t="str">
            <v>Sorgo</v>
          </cell>
          <cell r="K1" t="str">
            <v>Otros</v>
          </cell>
          <cell r="L1" t="str">
            <v>Soja</v>
          </cell>
          <cell r="M1" t="str">
            <v>Girasol</v>
          </cell>
        </row>
        <row r="2">
          <cell r="A2">
            <v>2010</v>
          </cell>
          <cell r="B2">
            <v>10</v>
          </cell>
          <cell r="C2">
            <v>39</v>
          </cell>
          <cell r="D2">
            <v>40452</v>
          </cell>
        </row>
        <row r="3">
          <cell r="A3">
            <v>2010</v>
          </cell>
          <cell r="B3">
            <v>10</v>
          </cell>
          <cell r="C3">
            <v>40</v>
          </cell>
          <cell r="D3">
            <v>40455</v>
          </cell>
        </row>
        <row r="4">
          <cell r="A4">
            <v>2010</v>
          </cell>
          <cell r="B4">
            <v>10</v>
          </cell>
          <cell r="C4">
            <v>40</v>
          </cell>
          <cell r="D4">
            <v>40456</v>
          </cell>
        </row>
        <row r="5">
          <cell r="A5">
            <v>2010</v>
          </cell>
          <cell r="B5">
            <v>10</v>
          </cell>
          <cell r="C5">
            <v>40</v>
          </cell>
          <cell r="D5">
            <v>40457</v>
          </cell>
        </row>
        <row r="6">
          <cell r="A6">
            <v>2010</v>
          </cell>
          <cell r="B6">
            <v>10</v>
          </cell>
          <cell r="C6">
            <v>40</v>
          </cell>
          <cell r="D6">
            <v>40458</v>
          </cell>
        </row>
        <row r="7">
          <cell r="A7">
            <v>2010</v>
          </cell>
          <cell r="B7">
            <v>10</v>
          </cell>
          <cell r="C7">
            <v>40</v>
          </cell>
          <cell r="D7">
            <v>40459</v>
          </cell>
        </row>
        <row r="8">
          <cell r="A8">
            <v>2010</v>
          </cell>
          <cell r="B8">
            <v>10</v>
          </cell>
          <cell r="C8">
            <v>41</v>
          </cell>
          <cell r="D8">
            <v>40463</v>
          </cell>
        </row>
        <row r="9">
          <cell r="A9">
            <v>2010</v>
          </cell>
          <cell r="B9">
            <v>10</v>
          </cell>
          <cell r="C9">
            <v>41</v>
          </cell>
          <cell r="D9">
            <v>40464</v>
          </cell>
        </row>
        <row r="10">
          <cell r="A10">
            <v>2010</v>
          </cell>
          <cell r="B10">
            <v>10</v>
          </cell>
          <cell r="C10">
            <v>41</v>
          </cell>
          <cell r="D10">
            <v>40465</v>
          </cell>
        </row>
        <row r="11">
          <cell r="A11">
            <v>2010</v>
          </cell>
          <cell r="B11">
            <v>10</v>
          </cell>
          <cell r="C11">
            <v>41</v>
          </cell>
          <cell r="D11">
            <v>40466</v>
          </cell>
        </row>
        <row r="12">
          <cell r="A12">
            <v>2010</v>
          </cell>
          <cell r="B12">
            <v>10</v>
          </cell>
          <cell r="C12">
            <v>42</v>
          </cell>
          <cell r="D12">
            <v>40469</v>
          </cell>
        </row>
        <row r="13">
          <cell r="A13">
            <v>2010</v>
          </cell>
          <cell r="B13">
            <v>10</v>
          </cell>
          <cell r="C13">
            <v>42</v>
          </cell>
          <cell r="D13">
            <v>40470</v>
          </cell>
        </row>
        <row r="14">
          <cell r="A14">
            <v>2010</v>
          </cell>
          <cell r="B14">
            <v>10</v>
          </cell>
          <cell r="C14">
            <v>42</v>
          </cell>
          <cell r="D14">
            <v>40471</v>
          </cell>
        </row>
        <row r="15">
          <cell r="A15">
            <v>2010</v>
          </cell>
          <cell r="B15">
            <v>10</v>
          </cell>
          <cell r="C15">
            <v>42</v>
          </cell>
          <cell r="D15">
            <v>40472</v>
          </cell>
        </row>
        <row r="16">
          <cell r="A16">
            <v>2010</v>
          </cell>
          <cell r="B16">
            <v>10</v>
          </cell>
          <cell r="C16">
            <v>42</v>
          </cell>
          <cell r="D16">
            <v>40473</v>
          </cell>
        </row>
        <row r="17">
          <cell r="A17">
            <v>2010</v>
          </cell>
          <cell r="B17">
            <v>10</v>
          </cell>
          <cell r="C17">
            <v>43</v>
          </cell>
          <cell r="D17">
            <v>40476</v>
          </cell>
        </row>
        <row r="18">
          <cell r="A18">
            <v>2010</v>
          </cell>
          <cell r="B18">
            <v>10</v>
          </cell>
          <cell r="C18">
            <v>43</v>
          </cell>
          <cell r="D18">
            <v>40477</v>
          </cell>
        </row>
        <row r="19">
          <cell r="A19">
            <v>2010</v>
          </cell>
          <cell r="B19">
            <v>10</v>
          </cell>
          <cell r="C19">
            <v>43</v>
          </cell>
          <cell r="D19">
            <v>40479</v>
          </cell>
        </row>
        <row r="20">
          <cell r="A20">
            <v>2010</v>
          </cell>
          <cell r="B20">
            <v>10</v>
          </cell>
          <cell r="C20">
            <v>43</v>
          </cell>
          <cell r="D20">
            <v>40480</v>
          </cell>
        </row>
        <row r="21">
          <cell r="A21">
            <v>2010</v>
          </cell>
          <cell r="B21">
            <v>11</v>
          </cell>
          <cell r="C21">
            <v>44</v>
          </cell>
          <cell r="D21">
            <v>40483</v>
          </cell>
        </row>
        <row r="22">
          <cell r="A22">
            <v>2010</v>
          </cell>
          <cell r="B22">
            <v>11</v>
          </cell>
          <cell r="C22">
            <v>44</v>
          </cell>
          <cell r="D22">
            <v>40484</v>
          </cell>
        </row>
        <row r="23">
          <cell r="A23">
            <v>2010</v>
          </cell>
          <cell r="B23">
            <v>11</v>
          </cell>
          <cell r="C23">
            <v>44</v>
          </cell>
          <cell r="D23">
            <v>40485</v>
          </cell>
        </row>
        <row r="24">
          <cell r="A24">
            <v>2010</v>
          </cell>
          <cell r="B24">
            <v>11</v>
          </cell>
          <cell r="C24">
            <v>44</v>
          </cell>
          <cell r="D24">
            <v>40486</v>
          </cell>
        </row>
        <row r="25">
          <cell r="A25">
            <v>2010</v>
          </cell>
          <cell r="B25">
            <v>11</v>
          </cell>
          <cell r="C25">
            <v>44</v>
          </cell>
          <cell r="D25">
            <v>40487</v>
          </cell>
        </row>
        <row r="26">
          <cell r="A26">
            <v>2010</v>
          </cell>
          <cell r="B26">
            <v>11</v>
          </cell>
          <cell r="C26">
            <v>45</v>
          </cell>
          <cell r="D26">
            <v>40490</v>
          </cell>
        </row>
        <row r="27">
          <cell r="A27">
            <v>2010</v>
          </cell>
          <cell r="B27">
            <v>11</v>
          </cell>
          <cell r="C27">
            <v>45</v>
          </cell>
          <cell r="D27">
            <v>40491</v>
          </cell>
        </row>
        <row r="28">
          <cell r="A28">
            <v>2010</v>
          </cell>
          <cell r="B28">
            <v>11</v>
          </cell>
          <cell r="C28">
            <v>45</v>
          </cell>
          <cell r="D28">
            <v>40492</v>
          </cell>
        </row>
        <row r="29">
          <cell r="A29">
            <v>2010</v>
          </cell>
          <cell r="B29">
            <v>11</v>
          </cell>
          <cell r="C29">
            <v>45</v>
          </cell>
          <cell r="D29">
            <v>40493</v>
          </cell>
        </row>
        <row r="30">
          <cell r="A30">
            <v>2010</v>
          </cell>
          <cell r="B30">
            <v>11</v>
          </cell>
          <cell r="C30">
            <v>45</v>
          </cell>
          <cell r="D30">
            <v>40494</v>
          </cell>
        </row>
        <row r="31">
          <cell r="A31">
            <v>2010</v>
          </cell>
          <cell r="B31">
            <v>11</v>
          </cell>
          <cell r="C31">
            <v>46</v>
          </cell>
          <cell r="D31">
            <v>40497</v>
          </cell>
        </row>
        <row r="32">
          <cell r="A32">
            <v>2010</v>
          </cell>
          <cell r="B32">
            <v>11</v>
          </cell>
          <cell r="C32">
            <v>46</v>
          </cell>
          <cell r="D32">
            <v>40498</v>
          </cell>
        </row>
        <row r="33">
          <cell r="A33">
            <v>2010</v>
          </cell>
          <cell r="B33">
            <v>11</v>
          </cell>
          <cell r="C33">
            <v>46</v>
          </cell>
          <cell r="D33">
            <v>40499</v>
          </cell>
        </row>
        <row r="34">
          <cell r="A34">
            <v>2010</v>
          </cell>
          <cell r="B34">
            <v>11</v>
          </cell>
          <cell r="C34">
            <v>46</v>
          </cell>
          <cell r="D34">
            <v>40500</v>
          </cell>
        </row>
        <row r="35">
          <cell r="A35">
            <v>2010</v>
          </cell>
          <cell r="B35">
            <v>11</v>
          </cell>
          <cell r="C35">
            <v>46</v>
          </cell>
          <cell r="D35">
            <v>40501</v>
          </cell>
        </row>
        <row r="36">
          <cell r="A36">
            <v>2010</v>
          </cell>
          <cell r="B36">
            <v>11</v>
          </cell>
          <cell r="C36">
            <v>47</v>
          </cell>
          <cell r="D36">
            <v>40505</v>
          </cell>
        </row>
        <row r="37">
          <cell r="A37">
            <v>2010</v>
          </cell>
          <cell r="B37">
            <v>11</v>
          </cell>
          <cell r="C37">
            <v>47</v>
          </cell>
          <cell r="D37">
            <v>40506</v>
          </cell>
        </row>
        <row r="38">
          <cell r="A38">
            <v>2010</v>
          </cell>
          <cell r="B38">
            <v>11</v>
          </cell>
          <cell r="C38">
            <v>47</v>
          </cell>
          <cell r="D38">
            <v>40507</v>
          </cell>
        </row>
        <row r="39">
          <cell r="A39">
            <v>2010</v>
          </cell>
          <cell r="B39">
            <v>11</v>
          </cell>
          <cell r="C39">
            <v>47</v>
          </cell>
          <cell r="D39">
            <v>40508</v>
          </cell>
        </row>
        <row r="40">
          <cell r="A40">
            <v>2010</v>
          </cell>
          <cell r="B40">
            <v>11</v>
          </cell>
          <cell r="C40">
            <v>48</v>
          </cell>
          <cell r="D40">
            <v>40511</v>
          </cell>
        </row>
        <row r="41">
          <cell r="A41">
            <v>2010</v>
          </cell>
          <cell r="B41">
            <v>11</v>
          </cell>
          <cell r="C41">
            <v>48</v>
          </cell>
          <cell r="D41">
            <v>40512</v>
          </cell>
        </row>
        <row r="42">
          <cell r="A42">
            <v>2010</v>
          </cell>
          <cell r="B42">
            <v>12</v>
          </cell>
          <cell r="C42">
            <v>48</v>
          </cell>
          <cell r="D42">
            <v>40513</v>
          </cell>
        </row>
        <row r="43">
          <cell r="A43">
            <v>2010</v>
          </cell>
          <cell r="B43">
            <v>12</v>
          </cell>
          <cell r="C43">
            <v>48</v>
          </cell>
          <cell r="D43">
            <v>40514</v>
          </cell>
        </row>
        <row r="44">
          <cell r="A44">
            <v>2010</v>
          </cell>
          <cell r="B44">
            <v>12</v>
          </cell>
          <cell r="C44">
            <v>48</v>
          </cell>
          <cell r="D44">
            <v>40515</v>
          </cell>
        </row>
        <row r="45">
          <cell r="A45">
            <v>2010</v>
          </cell>
          <cell r="B45">
            <v>12</v>
          </cell>
          <cell r="C45">
            <v>49</v>
          </cell>
          <cell r="D45">
            <v>40518</v>
          </cell>
        </row>
        <row r="46">
          <cell r="A46">
            <v>2010</v>
          </cell>
          <cell r="B46">
            <v>12</v>
          </cell>
          <cell r="C46">
            <v>49</v>
          </cell>
          <cell r="D46">
            <v>40519</v>
          </cell>
        </row>
        <row r="47">
          <cell r="A47">
            <v>2010</v>
          </cell>
          <cell r="B47">
            <v>12</v>
          </cell>
          <cell r="C47">
            <v>49</v>
          </cell>
          <cell r="D47">
            <v>40521</v>
          </cell>
        </row>
        <row r="48">
          <cell r="A48">
            <v>2010</v>
          </cell>
          <cell r="B48">
            <v>12</v>
          </cell>
          <cell r="C48">
            <v>49</v>
          </cell>
          <cell r="D48">
            <v>40522</v>
          </cell>
        </row>
        <row r="49">
          <cell r="A49">
            <v>2010</v>
          </cell>
          <cell r="B49">
            <v>12</v>
          </cell>
          <cell r="C49">
            <v>50</v>
          </cell>
          <cell r="D49">
            <v>40525</v>
          </cell>
        </row>
        <row r="50">
          <cell r="A50">
            <v>2010</v>
          </cell>
          <cell r="B50">
            <v>12</v>
          </cell>
          <cell r="C50">
            <v>50</v>
          </cell>
          <cell r="D50">
            <v>40526</v>
          </cell>
        </row>
        <row r="51">
          <cell r="A51">
            <v>2010</v>
          </cell>
          <cell r="B51">
            <v>12</v>
          </cell>
          <cell r="C51">
            <v>50</v>
          </cell>
          <cell r="D51">
            <v>40527</v>
          </cell>
        </row>
        <row r="52">
          <cell r="A52">
            <v>2010</v>
          </cell>
          <cell r="B52">
            <v>12</v>
          </cell>
          <cell r="C52">
            <v>50</v>
          </cell>
          <cell r="D52">
            <v>40528</v>
          </cell>
        </row>
        <row r="53">
          <cell r="A53">
            <v>2010</v>
          </cell>
          <cell r="B53">
            <v>12</v>
          </cell>
          <cell r="C53">
            <v>50</v>
          </cell>
          <cell r="D53">
            <v>40529</v>
          </cell>
        </row>
        <row r="54">
          <cell r="A54">
            <v>2010</v>
          </cell>
          <cell r="B54">
            <v>12</v>
          </cell>
          <cell r="C54">
            <v>51</v>
          </cell>
          <cell r="D54">
            <v>40532</v>
          </cell>
        </row>
        <row r="55">
          <cell r="A55">
            <v>2010</v>
          </cell>
          <cell r="B55">
            <v>12</v>
          </cell>
          <cell r="C55">
            <v>51</v>
          </cell>
          <cell r="D55">
            <v>40533</v>
          </cell>
        </row>
        <row r="56">
          <cell r="A56">
            <v>2010</v>
          </cell>
          <cell r="B56">
            <v>12</v>
          </cell>
          <cell r="C56">
            <v>51</v>
          </cell>
          <cell r="D56">
            <v>40534</v>
          </cell>
        </row>
        <row r="57">
          <cell r="A57">
            <v>2010</v>
          </cell>
          <cell r="B57">
            <v>12</v>
          </cell>
          <cell r="C57">
            <v>51</v>
          </cell>
          <cell r="D57">
            <v>40535</v>
          </cell>
        </row>
        <row r="58">
          <cell r="A58">
            <v>2010</v>
          </cell>
          <cell r="B58">
            <v>12</v>
          </cell>
          <cell r="C58">
            <v>52</v>
          </cell>
          <cell r="D58">
            <v>40539</v>
          </cell>
        </row>
        <row r="59">
          <cell r="A59">
            <v>2010</v>
          </cell>
          <cell r="B59">
            <v>12</v>
          </cell>
          <cell r="C59">
            <v>52</v>
          </cell>
          <cell r="D59">
            <v>40540</v>
          </cell>
        </row>
        <row r="60">
          <cell r="A60">
            <v>2010</v>
          </cell>
          <cell r="B60">
            <v>12</v>
          </cell>
          <cell r="C60">
            <v>52</v>
          </cell>
          <cell r="D60">
            <v>40541</v>
          </cell>
        </row>
        <row r="61">
          <cell r="A61">
            <v>2011</v>
          </cell>
          <cell r="B61">
            <v>1</v>
          </cell>
          <cell r="C61">
            <v>1</v>
          </cell>
          <cell r="D61">
            <v>40546</v>
          </cell>
        </row>
        <row r="62">
          <cell r="A62">
            <v>2011</v>
          </cell>
          <cell r="B62">
            <v>1</v>
          </cell>
          <cell r="C62">
            <v>1</v>
          </cell>
          <cell r="D62">
            <v>40547</v>
          </cell>
        </row>
        <row r="63">
          <cell r="A63">
            <v>2011</v>
          </cell>
          <cell r="B63">
            <v>1</v>
          </cell>
          <cell r="C63">
            <v>1</v>
          </cell>
          <cell r="D63">
            <v>40548</v>
          </cell>
          <cell r="H63">
            <v>1195</v>
          </cell>
          <cell r="I63">
            <v>205</v>
          </cell>
          <cell r="J63">
            <v>78</v>
          </cell>
          <cell r="K63">
            <v>92</v>
          </cell>
          <cell r="L63">
            <v>861</v>
          </cell>
          <cell r="M63">
            <v>35</v>
          </cell>
        </row>
        <row r="64">
          <cell r="A64">
            <v>2011</v>
          </cell>
          <cell r="B64">
            <v>1</v>
          </cell>
          <cell r="C64">
            <v>1</v>
          </cell>
          <cell r="D64">
            <v>40549</v>
          </cell>
        </row>
        <row r="65">
          <cell r="A65">
            <v>2011</v>
          </cell>
          <cell r="B65">
            <v>1</v>
          </cell>
          <cell r="C65">
            <v>1</v>
          </cell>
          <cell r="D65">
            <v>40550</v>
          </cell>
          <cell r="H65">
            <v>1159</v>
          </cell>
          <cell r="I65">
            <v>223</v>
          </cell>
          <cell r="J65">
            <v>79</v>
          </cell>
          <cell r="K65">
            <v>111</v>
          </cell>
          <cell r="L65">
            <v>1147</v>
          </cell>
          <cell r="M65">
            <v>45</v>
          </cell>
        </row>
        <row r="66">
          <cell r="A66">
            <v>2011</v>
          </cell>
          <cell r="B66">
            <v>1</v>
          </cell>
          <cell r="C66">
            <v>2</v>
          </cell>
          <cell r="D66">
            <v>40553</v>
          </cell>
          <cell r="H66">
            <v>560</v>
          </cell>
          <cell r="I66">
            <v>232</v>
          </cell>
          <cell r="J66">
            <v>70</v>
          </cell>
          <cell r="K66">
            <v>128</v>
          </cell>
          <cell r="L66">
            <v>835</v>
          </cell>
          <cell r="M66">
            <v>95</v>
          </cell>
        </row>
        <row r="67">
          <cell r="A67">
            <v>2011</v>
          </cell>
          <cell r="B67">
            <v>1</v>
          </cell>
          <cell r="C67">
            <v>2</v>
          </cell>
          <cell r="D67">
            <v>40554</v>
          </cell>
          <cell r="H67">
            <v>675</v>
          </cell>
          <cell r="I67">
            <v>339</v>
          </cell>
          <cell r="J67">
            <v>69</v>
          </cell>
          <cell r="K67">
            <v>119</v>
          </cell>
          <cell r="L67">
            <v>752</v>
          </cell>
          <cell r="M67">
            <v>25</v>
          </cell>
        </row>
        <row r="68">
          <cell r="A68">
            <v>2011</v>
          </cell>
          <cell r="B68">
            <v>1</v>
          </cell>
          <cell r="C68">
            <v>2</v>
          </cell>
          <cell r="D68">
            <v>40555</v>
          </cell>
          <cell r="H68">
            <v>908</v>
          </cell>
          <cell r="I68">
            <v>308</v>
          </cell>
          <cell r="J68">
            <v>68</v>
          </cell>
          <cell r="K68">
            <v>189</v>
          </cell>
          <cell r="L68">
            <v>896</v>
          </cell>
          <cell r="M68">
            <v>25</v>
          </cell>
        </row>
        <row r="69">
          <cell r="A69">
            <v>2011</v>
          </cell>
          <cell r="B69">
            <v>1</v>
          </cell>
          <cell r="C69">
            <v>2</v>
          </cell>
          <cell r="D69">
            <v>40556</v>
          </cell>
          <cell r="H69">
            <v>880</v>
          </cell>
          <cell r="I69">
            <v>410</v>
          </cell>
          <cell r="J69">
            <v>66</v>
          </cell>
          <cell r="K69">
            <v>53</v>
          </cell>
          <cell r="L69">
            <v>1034</v>
          </cell>
          <cell r="M69">
            <v>188</v>
          </cell>
        </row>
        <row r="70">
          <cell r="A70">
            <v>2011</v>
          </cell>
          <cell r="B70">
            <v>1</v>
          </cell>
          <cell r="C70">
            <v>2</v>
          </cell>
          <cell r="D70">
            <v>40557</v>
          </cell>
        </row>
        <row r="71">
          <cell r="A71">
            <v>2011</v>
          </cell>
          <cell r="B71">
            <v>1</v>
          </cell>
          <cell r="C71">
            <v>3</v>
          </cell>
          <cell r="D71">
            <v>40560</v>
          </cell>
          <cell r="H71">
            <v>333</v>
          </cell>
          <cell r="I71">
            <v>200</v>
          </cell>
          <cell r="J71">
            <v>30</v>
          </cell>
          <cell r="K71">
            <v>75</v>
          </cell>
          <cell r="L71">
            <v>527</v>
          </cell>
          <cell r="M71">
            <v>125</v>
          </cell>
        </row>
        <row r="72">
          <cell r="A72">
            <v>2011</v>
          </cell>
          <cell r="B72">
            <v>1</v>
          </cell>
          <cell r="C72">
            <v>3</v>
          </cell>
          <cell r="D72">
            <v>40561</v>
          </cell>
          <cell r="H72">
            <v>116</v>
          </cell>
          <cell r="I72">
            <v>37</v>
          </cell>
          <cell r="J72">
            <v>17</v>
          </cell>
          <cell r="K72">
            <v>6</v>
          </cell>
          <cell r="L72">
            <v>137</v>
          </cell>
          <cell r="M72">
            <v>45</v>
          </cell>
        </row>
        <row r="73">
          <cell r="A73">
            <v>2011</v>
          </cell>
          <cell r="B73">
            <v>1</v>
          </cell>
          <cell r="C73">
            <v>3</v>
          </cell>
          <cell r="D73">
            <v>40562</v>
          </cell>
          <cell r="H73">
            <v>116</v>
          </cell>
          <cell r="I73">
            <v>38</v>
          </cell>
          <cell r="J73">
            <v>20</v>
          </cell>
          <cell r="K73">
            <v>26</v>
          </cell>
          <cell r="L73">
            <v>82</v>
          </cell>
          <cell r="M73">
            <v>42</v>
          </cell>
        </row>
        <row r="74">
          <cell r="A74">
            <v>2011</v>
          </cell>
          <cell r="B74">
            <v>1</v>
          </cell>
          <cell r="C74">
            <v>3</v>
          </cell>
          <cell r="D74">
            <v>40563</v>
          </cell>
        </row>
        <row r="75">
          <cell r="A75">
            <v>2011</v>
          </cell>
          <cell r="B75">
            <v>1</v>
          </cell>
          <cell r="C75">
            <v>3</v>
          </cell>
          <cell r="D75">
            <v>40564</v>
          </cell>
          <cell r="H75">
            <v>104</v>
          </cell>
          <cell r="I75">
            <v>41</v>
          </cell>
          <cell r="J75">
            <v>32</v>
          </cell>
          <cell r="K75">
            <v>12</v>
          </cell>
          <cell r="L75">
            <v>119</v>
          </cell>
          <cell r="M75">
            <v>85</v>
          </cell>
        </row>
        <row r="76">
          <cell r="A76">
            <v>2011</v>
          </cell>
          <cell r="B76">
            <v>1</v>
          </cell>
          <cell r="C76">
            <v>4</v>
          </cell>
          <cell r="D76">
            <v>40567</v>
          </cell>
        </row>
        <row r="77">
          <cell r="A77">
            <v>2011</v>
          </cell>
          <cell r="B77">
            <v>1</v>
          </cell>
          <cell r="C77">
            <v>4</v>
          </cell>
          <cell r="D77">
            <v>40568</v>
          </cell>
        </row>
        <row r="78">
          <cell r="A78">
            <v>2011</v>
          </cell>
          <cell r="B78">
            <v>1</v>
          </cell>
          <cell r="C78">
            <v>4</v>
          </cell>
          <cell r="D78">
            <v>40569</v>
          </cell>
        </row>
        <row r="79">
          <cell r="A79">
            <v>2011</v>
          </cell>
          <cell r="B79">
            <v>1</v>
          </cell>
          <cell r="C79">
            <v>4</v>
          </cell>
          <cell r="D79">
            <v>40570</v>
          </cell>
        </row>
        <row r="80">
          <cell r="A80">
            <v>2011</v>
          </cell>
          <cell r="B80">
            <v>1</v>
          </cell>
          <cell r="C80">
            <v>4</v>
          </cell>
          <cell r="D80">
            <v>40571</v>
          </cell>
        </row>
        <row r="81">
          <cell r="A81">
            <v>2011</v>
          </cell>
          <cell r="B81">
            <v>1</v>
          </cell>
          <cell r="C81">
            <v>5</v>
          </cell>
          <cell r="D81">
            <v>40574</v>
          </cell>
        </row>
        <row r="82">
          <cell r="A82">
            <v>2011</v>
          </cell>
          <cell r="B82">
            <v>2</v>
          </cell>
          <cell r="C82">
            <v>5</v>
          </cell>
          <cell r="D82">
            <v>40575</v>
          </cell>
        </row>
        <row r="83">
          <cell r="A83">
            <v>2011</v>
          </cell>
          <cell r="B83">
            <v>2</v>
          </cell>
          <cell r="C83">
            <v>5</v>
          </cell>
          <cell r="D83">
            <v>40576</v>
          </cell>
        </row>
        <row r="84">
          <cell r="A84">
            <v>2011</v>
          </cell>
          <cell r="B84">
            <v>2</v>
          </cell>
          <cell r="C84">
            <v>5</v>
          </cell>
          <cell r="D84">
            <v>40577</v>
          </cell>
        </row>
        <row r="85">
          <cell r="A85">
            <v>2011</v>
          </cell>
          <cell r="B85">
            <v>2</v>
          </cell>
          <cell r="C85">
            <v>5</v>
          </cell>
          <cell r="D85">
            <v>40578</v>
          </cell>
        </row>
        <row r="86">
          <cell r="A86">
            <v>2011</v>
          </cell>
          <cell r="B86">
            <v>2</v>
          </cell>
          <cell r="C86">
            <v>5</v>
          </cell>
          <cell r="D86">
            <v>40579</v>
          </cell>
        </row>
        <row r="87">
          <cell r="A87">
            <v>2011</v>
          </cell>
          <cell r="B87">
            <v>2</v>
          </cell>
          <cell r="C87">
            <v>6</v>
          </cell>
          <cell r="D87">
            <v>40581</v>
          </cell>
        </row>
        <row r="88">
          <cell r="A88">
            <v>2011</v>
          </cell>
          <cell r="B88">
            <v>2</v>
          </cell>
          <cell r="C88">
            <v>6</v>
          </cell>
          <cell r="D88">
            <v>40582</v>
          </cell>
        </row>
        <row r="89">
          <cell r="A89">
            <v>2011</v>
          </cell>
          <cell r="B89">
            <v>2</v>
          </cell>
          <cell r="C89">
            <v>6</v>
          </cell>
          <cell r="D89">
            <v>40583</v>
          </cell>
        </row>
        <row r="90">
          <cell r="A90">
            <v>2011</v>
          </cell>
          <cell r="B90">
            <v>2</v>
          </cell>
          <cell r="C90">
            <v>6</v>
          </cell>
          <cell r="D90">
            <v>40584</v>
          </cell>
        </row>
        <row r="91">
          <cell r="A91">
            <v>2011</v>
          </cell>
          <cell r="B91">
            <v>2</v>
          </cell>
          <cell r="C91">
            <v>6</v>
          </cell>
          <cell r="D91">
            <v>40585</v>
          </cell>
          <cell r="H91">
            <v>836</v>
          </cell>
          <cell r="I91">
            <v>397</v>
          </cell>
          <cell r="J91">
            <v>114</v>
          </cell>
          <cell r="K91">
            <v>52</v>
          </cell>
          <cell r="L91">
            <v>1408</v>
          </cell>
          <cell r="M91">
            <v>130</v>
          </cell>
        </row>
        <row r="92">
          <cell r="A92">
            <v>2011</v>
          </cell>
          <cell r="B92">
            <v>2</v>
          </cell>
          <cell r="C92">
            <v>6</v>
          </cell>
          <cell r="D92">
            <v>40586</v>
          </cell>
          <cell r="H92">
            <v>237</v>
          </cell>
          <cell r="I92">
            <v>370</v>
          </cell>
          <cell r="J92">
            <v>26</v>
          </cell>
          <cell r="K92">
            <v>7</v>
          </cell>
          <cell r="L92">
            <v>1014</v>
          </cell>
          <cell r="M92">
            <v>180</v>
          </cell>
        </row>
        <row r="93">
          <cell r="A93">
            <v>2011</v>
          </cell>
          <cell r="B93">
            <v>2</v>
          </cell>
          <cell r="C93">
            <v>7</v>
          </cell>
          <cell r="D93">
            <v>40588</v>
          </cell>
          <cell r="H93">
            <v>367</v>
          </cell>
          <cell r="I93">
            <v>458</v>
          </cell>
          <cell r="J93">
            <v>58</v>
          </cell>
          <cell r="K93">
            <v>44</v>
          </cell>
          <cell r="L93">
            <v>1216</v>
          </cell>
          <cell r="M93">
            <v>315</v>
          </cell>
        </row>
        <row r="94">
          <cell r="A94">
            <v>2011</v>
          </cell>
          <cell r="B94">
            <v>2</v>
          </cell>
          <cell r="C94">
            <v>7</v>
          </cell>
          <cell r="D94">
            <v>40589</v>
          </cell>
        </row>
        <row r="95">
          <cell r="A95">
            <v>2011</v>
          </cell>
          <cell r="B95">
            <v>2</v>
          </cell>
          <cell r="C95">
            <v>7</v>
          </cell>
          <cell r="D95">
            <v>40590</v>
          </cell>
        </row>
        <row r="96">
          <cell r="A96">
            <v>2011</v>
          </cell>
          <cell r="B96">
            <v>2</v>
          </cell>
          <cell r="C96">
            <v>7</v>
          </cell>
          <cell r="D96">
            <v>40591</v>
          </cell>
        </row>
        <row r="97">
          <cell r="A97">
            <v>2011</v>
          </cell>
          <cell r="B97">
            <v>2</v>
          </cell>
          <cell r="C97">
            <v>7</v>
          </cell>
          <cell r="D97">
            <v>40592</v>
          </cell>
        </row>
        <row r="98">
          <cell r="A98">
            <v>2011</v>
          </cell>
          <cell r="B98">
            <v>2</v>
          </cell>
          <cell r="C98">
            <v>8</v>
          </cell>
          <cell r="D98">
            <v>40595</v>
          </cell>
        </row>
        <row r="99">
          <cell r="A99">
            <v>2011</v>
          </cell>
          <cell r="B99">
            <v>2</v>
          </cell>
          <cell r="C99">
            <v>8</v>
          </cell>
          <cell r="D99">
            <v>40596</v>
          </cell>
        </row>
        <row r="100">
          <cell r="A100">
            <v>2011</v>
          </cell>
          <cell r="B100">
            <v>2</v>
          </cell>
          <cell r="C100">
            <v>8</v>
          </cell>
          <cell r="D100">
            <v>40597</v>
          </cell>
          <cell r="H100">
            <v>424</v>
          </cell>
          <cell r="I100">
            <v>316</v>
          </cell>
          <cell r="J100">
            <v>50</v>
          </cell>
          <cell r="K100">
            <v>44</v>
          </cell>
          <cell r="L100">
            <v>507</v>
          </cell>
          <cell r="M100">
            <v>66</v>
          </cell>
        </row>
        <row r="101">
          <cell r="A101">
            <v>2011</v>
          </cell>
          <cell r="B101">
            <v>2</v>
          </cell>
          <cell r="C101">
            <v>8</v>
          </cell>
          <cell r="D101">
            <v>40598</v>
          </cell>
        </row>
        <row r="102">
          <cell r="A102">
            <v>2011</v>
          </cell>
          <cell r="B102">
            <v>2</v>
          </cell>
          <cell r="C102">
            <v>8</v>
          </cell>
          <cell r="D102">
            <v>40599</v>
          </cell>
        </row>
        <row r="103">
          <cell r="A103">
            <v>2011</v>
          </cell>
          <cell r="B103">
            <v>2</v>
          </cell>
          <cell r="C103">
            <v>9</v>
          </cell>
          <cell r="D103">
            <v>40602</v>
          </cell>
          <cell r="H103">
            <v>531</v>
          </cell>
          <cell r="I103">
            <v>608</v>
          </cell>
          <cell r="J103">
            <v>209</v>
          </cell>
          <cell r="K103">
            <v>277</v>
          </cell>
          <cell r="L103">
            <v>945</v>
          </cell>
          <cell r="M103">
            <v>230</v>
          </cell>
        </row>
        <row r="104">
          <cell r="A104">
            <v>2011</v>
          </cell>
          <cell r="B104">
            <v>3</v>
          </cell>
          <cell r="C104">
            <v>9</v>
          </cell>
          <cell r="D104">
            <v>40603</v>
          </cell>
          <cell r="H104">
            <v>451</v>
          </cell>
          <cell r="I104">
            <v>602</v>
          </cell>
          <cell r="J104">
            <v>85</v>
          </cell>
          <cell r="K104">
            <v>375</v>
          </cell>
          <cell r="L104">
            <v>966</v>
          </cell>
          <cell r="M104">
            <v>250</v>
          </cell>
        </row>
        <row r="105">
          <cell r="A105">
            <v>2011</v>
          </cell>
          <cell r="B105">
            <v>3</v>
          </cell>
          <cell r="C105">
            <v>9</v>
          </cell>
          <cell r="D105">
            <v>40605</v>
          </cell>
          <cell r="H105">
            <v>702</v>
          </cell>
          <cell r="I105">
            <v>891</v>
          </cell>
          <cell r="J105">
            <v>156</v>
          </cell>
          <cell r="K105">
            <v>59</v>
          </cell>
          <cell r="L105">
            <v>1010</v>
          </cell>
          <cell r="M105">
            <v>237</v>
          </cell>
        </row>
        <row r="106">
          <cell r="A106">
            <v>2011</v>
          </cell>
          <cell r="B106">
            <v>3</v>
          </cell>
          <cell r="C106">
            <v>9</v>
          </cell>
          <cell r="D106">
            <v>40606</v>
          </cell>
          <cell r="H106">
            <v>638</v>
          </cell>
          <cell r="I106">
            <v>984</v>
          </cell>
          <cell r="J106">
            <v>185</v>
          </cell>
          <cell r="K106">
            <v>37</v>
          </cell>
          <cell r="L106">
            <v>1294</v>
          </cell>
          <cell r="M106">
            <v>263</v>
          </cell>
        </row>
        <row r="107">
          <cell r="A107">
            <v>2011</v>
          </cell>
          <cell r="B107">
            <v>3</v>
          </cell>
          <cell r="C107">
            <v>10</v>
          </cell>
          <cell r="D107">
            <v>40611</v>
          </cell>
          <cell r="H107">
            <v>221</v>
          </cell>
          <cell r="I107">
            <v>1227</v>
          </cell>
          <cell r="J107">
            <v>146</v>
          </cell>
          <cell r="K107">
            <v>92</v>
          </cell>
          <cell r="L107">
            <v>945</v>
          </cell>
          <cell r="M107">
            <v>272</v>
          </cell>
        </row>
        <row r="108">
          <cell r="A108">
            <v>2011</v>
          </cell>
          <cell r="B108">
            <v>3</v>
          </cell>
          <cell r="C108">
            <v>10</v>
          </cell>
          <cell r="D108">
            <v>40612</v>
          </cell>
          <cell r="H108">
            <v>440</v>
          </cell>
          <cell r="I108">
            <v>1286</v>
          </cell>
          <cell r="J108">
            <v>158</v>
          </cell>
          <cell r="K108">
            <v>40</v>
          </cell>
          <cell r="L108">
            <v>1206</v>
          </cell>
          <cell r="M108">
            <v>249</v>
          </cell>
        </row>
        <row r="109">
          <cell r="A109">
            <v>2011</v>
          </cell>
          <cell r="B109">
            <v>3</v>
          </cell>
          <cell r="C109">
            <v>10</v>
          </cell>
          <cell r="D109">
            <v>40613</v>
          </cell>
          <cell r="H109">
            <v>581</v>
          </cell>
          <cell r="I109">
            <v>1927</v>
          </cell>
          <cell r="J109">
            <v>172</v>
          </cell>
          <cell r="K109">
            <v>34</v>
          </cell>
          <cell r="L109">
            <v>1387</v>
          </cell>
          <cell r="M109">
            <v>313</v>
          </cell>
        </row>
        <row r="110">
          <cell r="A110">
            <v>2011</v>
          </cell>
          <cell r="B110">
            <v>3</v>
          </cell>
          <cell r="C110">
            <v>11</v>
          </cell>
          <cell r="D110">
            <v>40616</v>
          </cell>
          <cell r="H110">
            <v>373</v>
          </cell>
          <cell r="I110">
            <v>1636</v>
          </cell>
          <cell r="J110">
            <v>117</v>
          </cell>
          <cell r="K110">
            <v>42</v>
          </cell>
          <cell r="L110">
            <v>835</v>
          </cell>
          <cell r="M110">
            <v>125</v>
          </cell>
        </row>
        <row r="111">
          <cell r="A111">
            <v>2011</v>
          </cell>
          <cell r="B111">
            <v>3</v>
          </cell>
          <cell r="C111">
            <v>11</v>
          </cell>
          <cell r="D111">
            <v>40617</v>
          </cell>
          <cell r="H111">
            <v>551</v>
          </cell>
          <cell r="I111">
            <v>2069</v>
          </cell>
          <cell r="J111">
            <v>118</v>
          </cell>
          <cell r="K111">
            <v>17</v>
          </cell>
          <cell r="L111">
            <v>1009</v>
          </cell>
          <cell r="M111">
            <v>78</v>
          </cell>
        </row>
        <row r="112">
          <cell r="A112">
            <v>2011</v>
          </cell>
          <cell r="B112">
            <v>3</v>
          </cell>
          <cell r="C112">
            <v>11</v>
          </cell>
          <cell r="D112">
            <v>40618</v>
          </cell>
          <cell r="H112">
            <v>453</v>
          </cell>
          <cell r="I112">
            <v>2695</v>
          </cell>
          <cell r="J112">
            <v>91</v>
          </cell>
          <cell r="K112">
            <v>157</v>
          </cell>
          <cell r="L112">
            <v>1338</v>
          </cell>
          <cell r="M112">
            <v>103</v>
          </cell>
        </row>
        <row r="113">
          <cell r="A113">
            <v>2011</v>
          </cell>
          <cell r="B113">
            <v>3</v>
          </cell>
          <cell r="C113">
            <v>11</v>
          </cell>
          <cell r="D113">
            <v>40619</v>
          </cell>
          <cell r="H113">
            <v>550</v>
          </cell>
          <cell r="I113">
            <v>2479</v>
          </cell>
          <cell r="J113">
            <v>159</v>
          </cell>
          <cell r="K113">
            <v>33</v>
          </cell>
          <cell r="L113">
            <v>1560</v>
          </cell>
          <cell r="M113">
            <v>140</v>
          </cell>
        </row>
        <row r="114">
          <cell r="A114">
            <v>2011</v>
          </cell>
          <cell r="B114">
            <v>3</v>
          </cell>
          <cell r="C114">
            <v>11</v>
          </cell>
          <cell r="D114">
            <v>40620</v>
          </cell>
          <cell r="H114">
            <v>538</v>
          </cell>
          <cell r="I114">
            <v>2708</v>
          </cell>
          <cell r="J114">
            <v>133</v>
          </cell>
          <cell r="K114">
            <v>27</v>
          </cell>
          <cell r="L114">
            <v>1349</v>
          </cell>
          <cell r="M114">
            <v>130</v>
          </cell>
        </row>
        <row r="115">
          <cell r="A115">
            <v>2011</v>
          </cell>
          <cell r="B115">
            <v>3</v>
          </cell>
          <cell r="C115">
            <v>11</v>
          </cell>
          <cell r="D115">
            <v>40621</v>
          </cell>
          <cell r="H115">
            <v>244</v>
          </cell>
          <cell r="I115">
            <v>2548</v>
          </cell>
          <cell r="J115">
            <v>57</v>
          </cell>
          <cell r="K115">
            <v>7</v>
          </cell>
          <cell r="L115">
            <v>1629</v>
          </cell>
          <cell r="M115">
            <v>92</v>
          </cell>
        </row>
        <row r="116">
          <cell r="A116">
            <v>2011</v>
          </cell>
          <cell r="B116">
            <v>3</v>
          </cell>
          <cell r="C116">
            <v>12</v>
          </cell>
          <cell r="D116">
            <v>40623</v>
          </cell>
          <cell r="H116">
            <v>217</v>
          </cell>
          <cell r="I116">
            <v>2249</v>
          </cell>
          <cell r="J116">
            <v>73</v>
          </cell>
          <cell r="K116">
            <v>28</v>
          </cell>
          <cell r="L116">
            <v>2411</v>
          </cell>
          <cell r="M116">
            <v>125</v>
          </cell>
        </row>
        <row r="117">
          <cell r="A117">
            <v>2011</v>
          </cell>
          <cell r="B117">
            <v>3</v>
          </cell>
          <cell r="C117">
            <v>12</v>
          </cell>
          <cell r="D117">
            <v>40624</v>
          </cell>
          <cell r="H117">
            <v>224</v>
          </cell>
          <cell r="I117">
            <v>2399</v>
          </cell>
          <cell r="J117">
            <v>128</v>
          </cell>
          <cell r="K117">
            <v>48</v>
          </cell>
          <cell r="L117">
            <v>2733</v>
          </cell>
          <cell r="M117">
            <v>56</v>
          </cell>
        </row>
        <row r="118">
          <cell r="A118">
            <v>2011</v>
          </cell>
          <cell r="B118">
            <v>3</v>
          </cell>
          <cell r="C118">
            <v>12</v>
          </cell>
          <cell r="D118">
            <v>40625</v>
          </cell>
          <cell r="H118">
            <v>254</v>
          </cell>
          <cell r="I118">
            <v>2276</v>
          </cell>
          <cell r="J118">
            <v>114</v>
          </cell>
          <cell r="K118">
            <v>42</v>
          </cell>
          <cell r="L118">
            <v>3060</v>
          </cell>
          <cell r="M118">
            <v>44</v>
          </cell>
        </row>
        <row r="119">
          <cell r="A119">
            <v>2011</v>
          </cell>
          <cell r="B119">
            <v>3</v>
          </cell>
          <cell r="C119">
            <v>12</v>
          </cell>
          <cell r="D119">
            <v>40626</v>
          </cell>
          <cell r="H119">
            <v>155</v>
          </cell>
          <cell r="I119">
            <v>1495</v>
          </cell>
          <cell r="J119">
            <v>94</v>
          </cell>
          <cell r="K119">
            <v>40</v>
          </cell>
          <cell r="L119">
            <v>3005</v>
          </cell>
          <cell r="M119">
            <v>43</v>
          </cell>
        </row>
        <row r="120">
          <cell r="A120">
            <v>2011</v>
          </cell>
          <cell r="B120">
            <v>3</v>
          </cell>
          <cell r="C120">
            <v>12</v>
          </cell>
          <cell r="D120">
            <v>40627</v>
          </cell>
          <cell r="H120">
            <v>134</v>
          </cell>
          <cell r="I120">
            <v>717</v>
          </cell>
          <cell r="J120">
            <v>59</v>
          </cell>
          <cell r="K120">
            <v>0</v>
          </cell>
          <cell r="L120">
            <v>1516</v>
          </cell>
          <cell r="M120">
            <v>27</v>
          </cell>
        </row>
        <row r="121">
          <cell r="A121">
            <v>2011</v>
          </cell>
          <cell r="B121">
            <v>3</v>
          </cell>
          <cell r="C121">
            <v>13</v>
          </cell>
          <cell r="D121">
            <v>40630</v>
          </cell>
          <cell r="H121">
            <v>391</v>
          </cell>
          <cell r="I121">
            <v>1461</v>
          </cell>
          <cell r="J121">
            <v>53</v>
          </cell>
          <cell r="K121">
            <v>5</v>
          </cell>
          <cell r="L121">
            <v>1518</v>
          </cell>
          <cell r="M121">
            <v>115</v>
          </cell>
        </row>
        <row r="122">
          <cell r="A122">
            <v>2011</v>
          </cell>
          <cell r="B122">
            <v>3</v>
          </cell>
          <cell r="C122">
            <v>13</v>
          </cell>
          <cell r="D122">
            <v>40631</v>
          </cell>
          <cell r="H122">
            <v>287</v>
          </cell>
          <cell r="I122">
            <v>1109</v>
          </cell>
          <cell r="J122">
            <v>80</v>
          </cell>
          <cell r="K122">
            <v>19</v>
          </cell>
          <cell r="L122">
            <v>2998</v>
          </cell>
          <cell r="M122">
            <v>30</v>
          </cell>
        </row>
        <row r="123">
          <cell r="A123">
            <v>2011</v>
          </cell>
          <cell r="B123">
            <v>3</v>
          </cell>
          <cell r="C123">
            <v>13</v>
          </cell>
          <cell r="D123">
            <v>40632</v>
          </cell>
          <cell r="H123">
            <v>287</v>
          </cell>
          <cell r="I123">
            <v>1473</v>
          </cell>
          <cell r="J123">
            <v>113</v>
          </cell>
          <cell r="K123">
            <v>13</v>
          </cell>
          <cell r="L123">
            <v>4008</v>
          </cell>
          <cell r="M123">
            <v>40</v>
          </cell>
        </row>
        <row r="124">
          <cell r="A124">
            <v>2011</v>
          </cell>
          <cell r="B124">
            <v>3</v>
          </cell>
          <cell r="C124">
            <v>13</v>
          </cell>
          <cell r="D124">
            <v>40633</v>
          </cell>
          <cell r="H124">
            <v>224</v>
          </cell>
          <cell r="I124">
            <v>1485</v>
          </cell>
          <cell r="J124">
            <v>131</v>
          </cell>
          <cell r="K124">
            <v>23</v>
          </cell>
          <cell r="L124">
            <v>4339</v>
          </cell>
          <cell r="M124">
            <v>60</v>
          </cell>
        </row>
        <row r="125">
          <cell r="A125">
            <v>2011</v>
          </cell>
          <cell r="B125">
            <v>4</v>
          </cell>
          <cell r="C125">
            <v>13</v>
          </cell>
          <cell r="D125">
            <v>40634</v>
          </cell>
          <cell r="H125">
            <v>230</v>
          </cell>
          <cell r="I125">
            <v>1026</v>
          </cell>
          <cell r="J125">
            <v>124</v>
          </cell>
          <cell r="K125">
            <v>12</v>
          </cell>
          <cell r="L125">
            <v>4036</v>
          </cell>
          <cell r="M125">
            <v>60</v>
          </cell>
        </row>
        <row r="126">
          <cell r="A126">
            <v>2011</v>
          </cell>
          <cell r="B126">
            <v>4</v>
          </cell>
          <cell r="C126">
            <v>13</v>
          </cell>
          <cell r="D126">
            <v>40635</v>
          </cell>
          <cell r="H126">
            <v>187</v>
          </cell>
          <cell r="I126">
            <v>477</v>
          </cell>
          <cell r="J126">
            <v>3</v>
          </cell>
          <cell r="K126">
            <v>5</v>
          </cell>
          <cell r="L126">
            <v>4264</v>
          </cell>
          <cell r="M126">
            <v>50</v>
          </cell>
        </row>
        <row r="127">
          <cell r="A127">
            <v>2011</v>
          </cell>
          <cell r="B127">
            <v>4</v>
          </cell>
          <cell r="C127">
            <v>14</v>
          </cell>
          <cell r="D127">
            <v>40637</v>
          </cell>
          <cell r="H127">
            <v>134</v>
          </cell>
          <cell r="I127">
            <v>1456</v>
          </cell>
          <cell r="J127">
            <v>209</v>
          </cell>
          <cell r="K127">
            <v>21</v>
          </cell>
          <cell r="L127">
            <v>4608</v>
          </cell>
          <cell r="M127">
            <v>60</v>
          </cell>
        </row>
        <row r="128">
          <cell r="A128">
            <v>2011</v>
          </cell>
          <cell r="B128">
            <v>4</v>
          </cell>
          <cell r="C128">
            <v>14</v>
          </cell>
          <cell r="D128">
            <v>40638</v>
          </cell>
          <cell r="H128">
            <v>116</v>
          </cell>
          <cell r="I128">
            <v>979</v>
          </cell>
          <cell r="J128">
            <v>232</v>
          </cell>
          <cell r="K128">
            <v>46</v>
          </cell>
          <cell r="L128">
            <v>4710</v>
          </cell>
          <cell r="M128">
            <v>31</v>
          </cell>
        </row>
        <row r="129">
          <cell r="A129">
            <v>2011</v>
          </cell>
          <cell r="B129">
            <v>4</v>
          </cell>
          <cell r="C129">
            <v>14</v>
          </cell>
          <cell r="D129">
            <v>40639</v>
          </cell>
          <cell r="H129">
            <v>120</v>
          </cell>
          <cell r="I129">
            <v>1024</v>
          </cell>
          <cell r="J129">
            <v>318</v>
          </cell>
          <cell r="K129">
            <v>18</v>
          </cell>
          <cell r="L129">
            <v>4440</v>
          </cell>
          <cell r="M129">
            <v>53</v>
          </cell>
        </row>
        <row r="130">
          <cell r="A130">
            <v>2011</v>
          </cell>
          <cell r="B130">
            <v>4</v>
          </cell>
          <cell r="C130">
            <v>14</v>
          </cell>
          <cell r="D130">
            <v>40640</v>
          </cell>
          <cell r="H130">
            <v>119</v>
          </cell>
          <cell r="I130">
            <v>839</v>
          </cell>
          <cell r="J130">
            <v>275</v>
          </cell>
          <cell r="K130">
            <v>22</v>
          </cell>
          <cell r="L130">
            <v>4543</v>
          </cell>
          <cell r="M130">
            <v>61</v>
          </cell>
        </row>
        <row r="131">
          <cell r="A131">
            <v>2011</v>
          </cell>
          <cell r="B131">
            <v>4</v>
          </cell>
          <cell r="C131">
            <v>14</v>
          </cell>
          <cell r="D131">
            <v>40641</v>
          </cell>
          <cell r="H131">
            <v>246</v>
          </cell>
          <cell r="I131">
            <v>136</v>
          </cell>
          <cell r="J131">
            <v>870</v>
          </cell>
          <cell r="K131">
            <v>11</v>
          </cell>
          <cell r="L131">
            <v>4467</v>
          </cell>
          <cell r="M131">
            <v>45</v>
          </cell>
        </row>
        <row r="132">
          <cell r="A132">
            <v>2011</v>
          </cell>
          <cell r="B132">
            <v>4</v>
          </cell>
          <cell r="C132">
            <v>15</v>
          </cell>
          <cell r="D132">
            <v>40644</v>
          </cell>
          <cell r="H132">
            <v>102</v>
          </cell>
          <cell r="I132">
            <v>924</v>
          </cell>
          <cell r="J132">
            <v>342</v>
          </cell>
          <cell r="K132">
            <v>35</v>
          </cell>
          <cell r="L132">
            <v>4739</v>
          </cell>
          <cell r="M132">
            <v>57</v>
          </cell>
        </row>
        <row r="133">
          <cell r="A133">
            <v>2011</v>
          </cell>
          <cell r="B133">
            <v>4</v>
          </cell>
          <cell r="C133">
            <v>15</v>
          </cell>
          <cell r="D133">
            <v>40645</v>
          </cell>
          <cell r="H133">
            <v>182</v>
          </cell>
          <cell r="I133">
            <v>120</v>
          </cell>
          <cell r="J133">
            <v>790</v>
          </cell>
          <cell r="K133">
            <v>32</v>
          </cell>
          <cell r="L133">
            <v>4680</v>
          </cell>
          <cell r="M133">
            <v>20</v>
          </cell>
        </row>
        <row r="134">
          <cell r="A134">
            <v>2011</v>
          </cell>
          <cell r="B134">
            <v>4</v>
          </cell>
          <cell r="C134">
            <v>15</v>
          </cell>
          <cell r="D134">
            <v>40646</v>
          </cell>
          <cell r="H134">
            <v>146</v>
          </cell>
          <cell r="I134">
            <v>789</v>
          </cell>
          <cell r="J134">
            <v>301</v>
          </cell>
          <cell r="K134">
            <v>38</v>
          </cell>
          <cell r="L134">
            <v>4938</v>
          </cell>
          <cell r="M134">
            <v>22</v>
          </cell>
        </row>
        <row r="135">
          <cell r="A135">
            <v>2011</v>
          </cell>
          <cell r="B135">
            <v>4</v>
          </cell>
          <cell r="C135">
            <v>15</v>
          </cell>
          <cell r="D135">
            <v>40647</v>
          </cell>
          <cell r="H135">
            <v>125</v>
          </cell>
          <cell r="I135">
            <v>1069</v>
          </cell>
          <cell r="J135">
            <v>232</v>
          </cell>
          <cell r="K135">
            <v>8</v>
          </cell>
          <cell r="L135">
            <v>4737</v>
          </cell>
          <cell r="M135">
            <v>35</v>
          </cell>
        </row>
        <row r="136">
          <cell r="A136">
            <v>2011</v>
          </cell>
          <cell r="B136">
            <v>4</v>
          </cell>
          <cell r="C136">
            <v>15</v>
          </cell>
          <cell r="D136">
            <v>40648</v>
          </cell>
          <cell r="H136">
            <v>133</v>
          </cell>
          <cell r="I136">
            <v>1337</v>
          </cell>
          <cell r="J136">
            <v>212</v>
          </cell>
          <cell r="K136">
            <v>33</v>
          </cell>
          <cell r="L136">
            <v>4527</v>
          </cell>
          <cell r="M136">
            <v>0</v>
          </cell>
        </row>
        <row r="137">
          <cell r="A137">
            <v>2011</v>
          </cell>
          <cell r="B137">
            <v>4</v>
          </cell>
          <cell r="C137">
            <v>15</v>
          </cell>
          <cell r="D137">
            <v>40649</v>
          </cell>
          <cell r="H137">
            <v>57</v>
          </cell>
          <cell r="I137">
            <v>940</v>
          </cell>
          <cell r="J137">
            <v>125</v>
          </cell>
          <cell r="K137">
            <v>128</v>
          </cell>
          <cell r="L137">
            <v>3819</v>
          </cell>
          <cell r="M137">
            <v>0</v>
          </cell>
        </row>
        <row r="138">
          <cell r="A138">
            <v>2011</v>
          </cell>
          <cell r="B138">
            <v>4</v>
          </cell>
          <cell r="C138">
            <v>16</v>
          </cell>
          <cell r="D138">
            <v>40651</v>
          </cell>
          <cell r="H138">
            <v>45</v>
          </cell>
          <cell r="I138">
            <v>1217</v>
          </cell>
          <cell r="J138">
            <v>135</v>
          </cell>
          <cell r="K138">
            <v>131</v>
          </cell>
          <cell r="L138">
            <v>3459</v>
          </cell>
          <cell r="M138">
            <v>32</v>
          </cell>
        </row>
        <row r="139">
          <cell r="A139">
            <v>2011</v>
          </cell>
          <cell r="B139">
            <v>4</v>
          </cell>
          <cell r="C139">
            <v>16</v>
          </cell>
          <cell r="D139">
            <v>40652</v>
          </cell>
          <cell r="H139">
            <v>98</v>
          </cell>
          <cell r="I139">
            <v>1019</v>
          </cell>
          <cell r="J139">
            <v>186</v>
          </cell>
          <cell r="K139">
            <v>93</v>
          </cell>
          <cell r="L139">
            <v>3534</v>
          </cell>
          <cell r="M139">
            <v>20</v>
          </cell>
        </row>
        <row r="140">
          <cell r="A140">
            <v>2011</v>
          </cell>
          <cell r="B140">
            <v>4</v>
          </cell>
          <cell r="C140">
            <v>16</v>
          </cell>
          <cell r="D140">
            <v>40653</v>
          </cell>
          <cell r="H140">
            <v>105</v>
          </cell>
          <cell r="I140">
            <v>884</v>
          </cell>
          <cell r="J140">
            <v>188</v>
          </cell>
          <cell r="K140">
            <v>91</v>
          </cell>
          <cell r="L140">
            <v>3650</v>
          </cell>
          <cell r="M140">
            <v>20</v>
          </cell>
        </row>
        <row r="141">
          <cell r="A141">
            <v>2011</v>
          </cell>
          <cell r="B141">
            <v>4</v>
          </cell>
          <cell r="C141">
            <v>16</v>
          </cell>
          <cell r="D141">
            <v>40654</v>
          </cell>
          <cell r="H141">
            <v>79</v>
          </cell>
          <cell r="I141">
            <v>1211</v>
          </cell>
          <cell r="J141">
            <v>137</v>
          </cell>
          <cell r="K141">
            <v>150</v>
          </cell>
          <cell r="L141">
            <v>4314</v>
          </cell>
          <cell r="M141">
            <v>10</v>
          </cell>
        </row>
        <row r="142">
          <cell r="A142">
            <v>2011</v>
          </cell>
          <cell r="B142">
            <v>4</v>
          </cell>
          <cell r="C142">
            <v>17</v>
          </cell>
          <cell r="D142">
            <v>40658</v>
          </cell>
          <cell r="H142">
            <v>130</v>
          </cell>
          <cell r="I142">
            <v>896</v>
          </cell>
          <cell r="J142">
            <v>94</v>
          </cell>
          <cell r="K142">
            <v>83</v>
          </cell>
          <cell r="L142">
            <v>2630</v>
          </cell>
          <cell r="M142">
            <v>5</v>
          </cell>
        </row>
        <row r="143">
          <cell r="A143">
            <v>2011</v>
          </cell>
          <cell r="B143">
            <v>4</v>
          </cell>
          <cell r="C143">
            <v>17</v>
          </cell>
          <cell r="D143">
            <v>40659</v>
          </cell>
          <cell r="H143">
            <v>183</v>
          </cell>
          <cell r="I143">
            <v>1154</v>
          </cell>
          <cell r="J143">
            <v>180</v>
          </cell>
          <cell r="K143">
            <v>17</v>
          </cell>
          <cell r="L143">
            <v>3795</v>
          </cell>
          <cell r="M143">
            <v>10</v>
          </cell>
        </row>
        <row r="144">
          <cell r="A144">
            <v>2011</v>
          </cell>
          <cell r="B144">
            <v>4</v>
          </cell>
          <cell r="C144">
            <v>17</v>
          </cell>
          <cell r="D144">
            <v>40660</v>
          </cell>
          <cell r="H144">
            <v>118</v>
          </cell>
          <cell r="I144">
            <v>1227</v>
          </cell>
          <cell r="J144">
            <v>199</v>
          </cell>
          <cell r="K144">
            <v>33</v>
          </cell>
          <cell r="L144">
            <v>4221</v>
          </cell>
          <cell r="M144">
            <v>0</v>
          </cell>
        </row>
        <row r="145">
          <cell r="A145">
            <v>2011</v>
          </cell>
          <cell r="B145">
            <v>4</v>
          </cell>
          <cell r="C145">
            <v>17</v>
          </cell>
          <cell r="D145">
            <v>40661</v>
          </cell>
          <cell r="H145">
            <v>278</v>
          </cell>
          <cell r="I145">
            <v>1261</v>
          </cell>
          <cell r="J145">
            <v>247</v>
          </cell>
          <cell r="K145">
            <v>44</v>
          </cell>
          <cell r="L145">
            <v>4391</v>
          </cell>
          <cell r="M145">
            <v>0</v>
          </cell>
        </row>
        <row r="146">
          <cell r="A146">
            <v>2011</v>
          </cell>
          <cell r="B146">
            <v>4</v>
          </cell>
          <cell r="C146">
            <v>17</v>
          </cell>
          <cell r="D146">
            <v>40662</v>
          </cell>
          <cell r="H146">
            <v>229</v>
          </cell>
          <cell r="I146">
            <v>1591</v>
          </cell>
          <cell r="J146">
            <v>327</v>
          </cell>
          <cell r="K146">
            <v>45</v>
          </cell>
          <cell r="L146">
            <v>3902</v>
          </cell>
          <cell r="M146">
            <v>0</v>
          </cell>
        </row>
        <row r="147">
          <cell r="A147">
            <v>2011</v>
          </cell>
          <cell r="B147">
            <v>4</v>
          </cell>
          <cell r="C147">
            <v>17</v>
          </cell>
          <cell r="D147">
            <v>40663</v>
          </cell>
          <cell r="H147">
            <v>305</v>
          </cell>
          <cell r="I147">
            <v>1006</v>
          </cell>
          <cell r="J147">
            <v>249</v>
          </cell>
          <cell r="K147">
            <v>91</v>
          </cell>
          <cell r="L147">
            <v>3137</v>
          </cell>
          <cell r="M147">
            <v>0</v>
          </cell>
        </row>
        <row r="148">
          <cell r="A148">
            <v>2011</v>
          </cell>
          <cell r="B148">
            <v>5</v>
          </cell>
          <cell r="C148">
            <v>18</v>
          </cell>
          <cell r="D148">
            <v>40665</v>
          </cell>
          <cell r="H148">
            <v>174</v>
          </cell>
          <cell r="I148">
            <v>628</v>
          </cell>
          <cell r="J148">
            <v>119</v>
          </cell>
          <cell r="K148">
            <v>46</v>
          </cell>
          <cell r="L148">
            <v>2008</v>
          </cell>
          <cell r="M148">
            <v>10</v>
          </cell>
        </row>
        <row r="149">
          <cell r="A149">
            <v>2011</v>
          </cell>
          <cell r="B149">
            <v>5</v>
          </cell>
          <cell r="C149">
            <v>18</v>
          </cell>
          <cell r="D149">
            <v>40666</v>
          </cell>
          <cell r="H149">
            <v>367</v>
          </cell>
          <cell r="I149">
            <v>887</v>
          </cell>
          <cell r="J149">
            <v>181</v>
          </cell>
          <cell r="K149">
            <v>51</v>
          </cell>
          <cell r="L149">
            <v>2504</v>
          </cell>
          <cell r="M149">
            <v>5</v>
          </cell>
        </row>
        <row r="150">
          <cell r="A150">
            <v>2011</v>
          </cell>
          <cell r="B150">
            <v>5</v>
          </cell>
          <cell r="C150">
            <v>18</v>
          </cell>
          <cell r="D150">
            <v>40667</v>
          </cell>
          <cell r="H150">
            <v>157</v>
          </cell>
          <cell r="I150">
            <v>1313</v>
          </cell>
          <cell r="J150">
            <v>205</v>
          </cell>
          <cell r="K150">
            <v>128</v>
          </cell>
          <cell r="L150">
            <v>2994</v>
          </cell>
          <cell r="M150">
            <v>5</v>
          </cell>
        </row>
        <row r="151">
          <cell r="A151">
            <v>2011</v>
          </cell>
          <cell r="B151">
            <v>5</v>
          </cell>
          <cell r="C151">
            <v>18</v>
          </cell>
          <cell r="D151">
            <v>40668</v>
          </cell>
          <cell r="H151">
            <v>403</v>
          </cell>
          <cell r="I151">
            <v>1356</v>
          </cell>
          <cell r="J151">
            <v>172</v>
          </cell>
          <cell r="K151">
            <v>1</v>
          </cell>
          <cell r="L151">
            <v>3600</v>
          </cell>
          <cell r="M151">
            <v>10</v>
          </cell>
        </row>
        <row r="152">
          <cell r="A152">
            <v>2011</v>
          </cell>
          <cell r="B152">
            <v>5</v>
          </cell>
          <cell r="C152">
            <v>18</v>
          </cell>
          <cell r="D152">
            <v>40669</v>
          </cell>
          <cell r="H152">
            <v>279</v>
          </cell>
          <cell r="I152">
            <v>1473</v>
          </cell>
          <cell r="J152">
            <v>172</v>
          </cell>
          <cell r="K152">
            <v>60</v>
          </cell>
          <cell r="L152">
            <v>4200</v>
          </cell>
          <cell r="M152">
            <v>10</v>
          </cell>
        </row>
        <row r="153">
          <cell r="A153">
            <v>2011</v>
          </cell>
          <cell r="B153">
            <v>5</v>
          </cell>
          <cell r="C153">
            <v>18</v>
          </cell>
          <cell r="D153">
            <v>40670</v>
          </cell>
          <cell r="H153">
            <v>159</v>
          </cell>
          <cell r="I153">
            <v>152</v>
          </cell>
          <cell r="J153">
            <v>1228</v>
          </cell>
          <cell r="K153">
            <v>101</v>
          </cell>
          <cell r="L153">
            <v>3719</v>
          </cell>
          <cell r="M153">
            <v>5</v>
          </cell>
        </row>
        <row r="154">
          <cell r="A154">
            <v>2011</v>
          </cell>
          <cell r="B154">
            <v>5</v>
          </cell>
          <cell r="C154">
            <v>19</v>
          </cell>
          <cell r="D154">
            <v>40672</v>
          </cell>
          <cell r="H154">
            <v>245</v>
          </cell>
          <cell r="I154">
            <v>111</v>
          </cell>
          <cell r="J154">
            <v>1252</v>
          </cell>
          <cell r="K154">
            <v>2</v>
          </cell>
          <cell r="L154">
            <v>3680</v>
          </cell>
          <cell r="M154">
            <v>5</v>
          </cell>
        </row>
        <row r="155">
          <cell r="A155">
            <v>2011</v>
          </cell>
          <cell r="B155">
            <v>5</v>
          </cell>
          <cell r="C155">
            <v>19</v>
          </cell>
          <cell r="D155">
            <v>40673</v>
          </cell>
          <cell r="H155">
            <v>85</v>
          </cell>
          <cell r="I155">
            <v>1276</v>
          </cell>
          <cell r="J155">
            <v>245</v>
          </cell>
          <cell r="K155">
            <v>144</v>
          </cell>
          <cell r="L155">
            <v>4234</v>
          </cell>
          <cell r="M155">
            <v>0</v>
          </cell>
        </row>
        <row r="156">
          <cell r="A156">
            <v>2011</v>
          </cell>
          <cell r="B156">
            <v>5</v>
          </cell>
          <cell r="C156">
            <v>19</v>
          </cell>
          <cell r="D156">
            <v>40674</v>
          </cell>
          <cell r="H156">
            <v>212</v>
          </cell>
          <cell r="I156">
            <v>169</v>
          </cell>
          <cell r="J156">
            <v>1434</v>
          </cell>
          <cell r="K156">
            <v>18</v>
          </cell>
          <cell r="L156">
            <v>3760</v>
          </cell>
          <cell r="M156">
            <v>0</v>
          </cell>
        </row>
        <row r="157">
          <cell r="A157">
            <v>2011</v>
          </cell>
          <cell r="B157">
            <v>5</v>
          </cell>
          <cell r="C157">
            <v>19</v>
          </cell>
          <cell r="D157">
            <v>40675</v>
          </cell>
          <cell r="H157">
            <v>254</v>
          </cell>
          <cell r="I157">
            <v>1094</v>
          </cell>
          <cell r="J157">
            <v>267</v>
          </cell>
          <cell r="K157">
            <v>2</v>
          </cell>
          <cell r="L157">
            <v>3200</v>
          </cell>
          <cell r="M157">
            <v>0</v>
          </cell>
        </row>
        <row r="158">
          <cell r="A158">
            <v>2011</v>
          </cell>
          <cell r="B158">
            <v>5</v>
          </cell>
          <cell r="C158">
            <v>19</v>
          </cell>
          <cell r="D158">
            <v>40676</v>
          </cell>
          <cell r="H158">
            <v>246</v>
          </cell>
          <cell r="I158">
            <v>1643</v>
          </cell>
          <cell r="J158">
            <v>357</v>
          </cell>
          <cell r="K158">
            <v>452</v>
          </cell>
          <cell r="L158">
            <v>2803</v>
          </cell>
          <cell r="M158">
            <v>3</v>
          </cell>
        </row>
        <row r="159">
          <cell r="A159">
            <v>2011</v>
          </cell>
          <cell r="B159">
            <v>5</v>
          </cell>
          <cell r="C159">
            <v>20</v>
          </cell>
          <cell r="D159">
            <v>40679</v>
          </cell>
          <cell r="H159">
            <v>77</v>
          </cell>
          <cell r="I159">
            <v>838</v>
          </cell>
          <cell r="J159">
            <v>90</v>
          </cell>
          <cell r="K159">
            <v>17</v>
          </cell>
          <cell r="L159">
            <v>1521</v>
          </cell>
          <cell r="M159">
            <v>5</v>
          </cell>
        </row>
        <row r="160">
          <cell r="A160">
            <v>2011</v>
          </cell>
          <cell r="B160">
            <v>5</v>
          </cell>
          <cell r="C160">
            <v>20</v>
          </cell>
          <cell r="D160">
            <v>40680</v>
          </cell>
          <cell r="H160">
            <v>194</v>
          </cell>
          <cell r="I160">
            <v>997</v>
          </cell>
          <cell r="J160">
            <v>118</v>
          </cell>
          <cell r="K160">
            <v>3</v>
          </cell>
          <cell r="L160">
            <v>2109</v>
          </cell>
          <cell r="M160">
            <v>5</v>
          </cell>
        </row>
        <row r="161">
          <cell r="A161">
            <v>2011</v>
          </cell>
          <cell r="B161">
            <v>5</v>
          </cell>
          <cell r="C161">
            <v>20</v>
          </cell>
          <cell r="D161">
            <v>40681</v>
          </cell>
          <cell r="H161">
            <v>170</v>
          </cell>
          <cell r="I161">
            <v>1160</v>
          </cell>
          <cell r="J161">
            <v>152</v>
          </cell>
          <cell r="K161">
            <v>17</v>
          </cell>
          <cell r="L161">
            <v>2521</v>
          </cell>
          <cell r="M161">
            <v>5</v>
          </cell>
        </row>
        <row r="162">
          <cell r="A162">
            <v>2011</v>
          </cell>
          <cell r="B162">
            <v>5</v>
          </cell>
          <cell r="C162">
            <v>20</v>
          </cell>
          <cell r="D162">
            <v>40682</v>
          </cell>
          <cell r="H162">
            <v>220</v>
          </cell>
          <cell r="I162">
            <v>1541</v>
          </cell>
          <cell r="J162">
            <v>307</v>
          </cell>
          <cell r="K162">
            <v>6</v>
          </cell>
          <cell r="L162">
            <v>2536</v>
          </cell>
          <cell r="M162">
            <v>1</v>
          </cell>
        </row>
        <row r="163">
          <cell r="A163">
            <v>2011</v>
          </cell>
          <cell r="B163">
            <v>5</v>
          </cell>
          <cell r="C163">
            <v>20</v>
          </cell>
          <cell r="D163">
            <v>40683</v>
          </cell>
          <cell r="H163">
            <v>233</v>
          </cell>
          <cell r="I163">
            <v>1683</v>
          </cell>
          <cell r="J163">
            <v>254</v>
          </cell>
          <cell r="K163">
            <v>13</v>
          </cell>
          <cell r="L163">
            <v>3047</v>
          </cell>
          <cell r="M163">
            <v>5</v>
          </cell>
        </row>
        <row r="164">
          <cell r="A164">
            <v>2011</v>
          </cell>
          <cell r="B164">
            <v>5</v>
          </cell>
          <cell r="C164">
            <v>20</v>
          </cell>
          <cell r="D164">
            <v>40684</v>
          </cell>
          <cell r="H164">
            <v>119</v>
          </cell>
          <cell r="I164">
            <v>1355</v>
          </cell>
          <cell r="J164">
            <v>278</v>
          </cell>
          <cell r="K164">
            <v>0</v>
          </cell>
          <cell r="L164">
            <v>3176</v>
          </cell>
          <cell r="M164">
            <v>8</v>
          </cell>
        </row>
        <row r="165">
          <cell r="A165">
            <v>2011</v>
          </cell>
          <cell r="B165">
            <v>5</v>
          </cell>
          <cell r="C165">
            <v>21</v>
          </cell>
          <cell r="D165">
            <v>40686</v>
          </cell>
          <cell r="H165">
            <v>214</v>
          </cell>
          <cell r="I165">
            <v>1276</v>
          </cell>
          <cell r="J165">
            <v>607</v>
          </cell>
          <cell r="K165">
            <v>0</v>
          </cell>
          <cell r="L165">
            <v>2575</v>
          </cell>
          <cell r="M165">
            <v>0</v>
          </cell>
        </row>
        <row r="166">
          <cell r="A166">
            <v>2011</v>
          </cell>
          <cell r="B166">
            <v>5</v>
          </cell>
          <cell r="C166">
            <v>21</v>
          </cell>
          <cell r="D166">
            <v>40687</v>
          </cell>
          <cell r="H166">
            <v>223</v>
          </cell>
          <cell r="I166">
            <v>1325</v>
          </cell>
          <cell r="J166">
            <v>292</v>
          </cell>
          <cell r="K166">
            <v>80</v>
          </cell>
          <cell r="L166">
            <v>3416</v>
          </cell>
          <cell r="M166">
            <v>2</v>
          </cell>
        </row>
        <row r="167">
          <cell r="A167">
            <v>2011</v>
          </cell>
          <cell r="B167">
            <v>5</v>
          </cell>
          <cell r="C167">
            <v>21</v>
          </cell>
          <cell r="D167">
            <v>40689</v>
          </cell>
          <cell r="H167">
            <v>77</v>
          </cell>
          <cell r="I167">
            <v>848</v>
          </cell>
          <cell r="J167">
            <v>237</v>
          </cell>
          <cell r="K167">
            <v>188</v>
          </cell>
          <cell r="L167">
            <v>2107</v>
          </cell>
          <cell r="M167">
            <v>10</v>
          </cell>
        </row>
        <row r="168">
          <cell r="A168">
            <v>2011</v>
          </cell>
          <cell r="B168">
            <v>5</v>
          </cell>
          <cell r="C168">
            <v>21</v>
          </cell>
          <cell r="D168">
            <v>40690</v>
          </cell>
          <cell r="H168">
            <v>311</v>
          </cell>
          <cell r="I168">
            <v>1135</v>
          </cell>
          <cell r="J168">
            <v>231</v>
          </cell>
          <cell r="K168">
            <v>37</v>
          </cell>
          <cell r="L168">
            <v>2475</v>
          </cell>
          <cell r="M168">
            <v>6</v>
          </cell>
        </row>
        <row r="169">
          <cell r="A169">
            <v>2011</v>
          </cell>
          <cell r="B169">
            <v>5</v>
          </cell>
          <cell r="C169">
            <v>21</v>
          </cell>
          <cell r="D169">
            <v>40691</v>
          </cell>
          <cell r="H169">
            <v>67</v>
          </cell>
          <cell r="I169">
            <v>738</v>
          </cell>
          <cell r="J169">
            <v>115</v>
          </cell>
          <cell r="K169">
            <v>1</v>
          </cell>
          <cell r="L169">
            <v>1955</v>
          </cell>
          <cell r="M169">
            <v>4</v>
          </cell>
        </row>
        <row r="170">
          <cell r="A170">
            <v>2011</v>
          </cell>
          <cell r="B170">
            <v>5</v>
          </cell>
          <cell r="C170">
            <v>22</v>
          </cell>
          <cell r="D170">
            <v>40693</v>
          </cell>
          <cell r="H170">
            <v>118</v>
          </cell>
          <cell r="I170">
            <v>1317</v>
          </cell>
          <cell r="J170">
            <v>188</v>
          </cell>
          <cell r="K170">
            <v>5</v>
          </cell>
          <cell r="L170">
            <v>2331</v>
          </cell>
          <cell r="M170">
            <v>20</v>
          </cell>
        </row>
        <row r="171">
          <cell r="A171">
            <v>2011</v>
          </cell>
          <cell r="B171">
            <v>5</v>
          </cell>
          <cell r="C171">
            <v>22</v>
          </cell>
          <cell r="D171">
            <v>40694</v>
          </cell>
          <cell r="H171">
            <v>134</v>
          </cell>
          <cell r="I171">
            <v>1158</v>
          </cell>
          <cell r="J171">
            <v>149</v>
          </cell>
          <cell r="K171">
            <v>152</v>
          </cell>
          <cell r="L171">
            <v>2943</v>
          </cell>
          <cell r="M171">
            <v>17</v>
          </cell>
        </row>
        <row r="172">
          <cell r="A172">
            <v>2011</v>
          </cell>
          <cell r="B172">
            <v>6</v>
          </cell>
          <cell r="C172">
            <v>22</v>
          </cell>
          <cell r="D172">
            <v>40695</v>
          </cell>
          <cell r="H172">
            <v>217</v>
          </cell>
          <cell r="I172">
            <v>1571</v>
          </cell>
          <cell r="J172">
            <v>270</v>
          </cell>
          <cell r="K172">
            <v>90</v>
          </cell>
          <cell r="L172">
            <v>3001</v>
          </cell>
          <cell r="M172">
            <v>5</v>
          </cell>
        </row>
        <row r="173">
          <cell r="A173">
            <v>2011</v>
          </cell>
          <cell r="B173">
            <v>6</v>
          </cell>
          <cell r="C173">
            <v>22</v>
          </cell>
          <cell r="D173">
            <v>40696</v>
          </cell>
          <cell r="H173">
            <v>353</v>
          </cell>
          <cell r="I173">
            <v>1822</v>
          </cell>
          <cell r="J173">
            <v>431</v>
          </cell>
          <cell r="K173">
            <v>20</v>
          </cell>
          <cell r="L173">
            <v>2962</v>
          </cell>
          <cell r="M173">
            <v>12</v>
          </cell>
        </row>
        <row r="174">
          <cell r="A174">
            <v>2011</v>
          </cell>
          <cell r="B174">
            <v>6</v>
          </cell>
          <cell r="C174">
            <v>22</v>
          </cell>
          <cell r="D174">
            <v>40697</v>
          </cell>
          <cell r="H174">
            <v>385</v>
          </cell>
          <cell r="I174">
            <v>1754</v>
          </cell>
          <cell r="J174">
            <v>340</v>
          </cell>
          <cell r="K174">
            <v>20</v>
          </cell>
          <cell r="L174">
            <v>3098</v>
          </cell>
          <cell r="M174">
            <v>11</v>
          </cell>
        </row>
        <row r="175">
          <cell r="A175">
            <v>2011</v>
          </cell>
          <cell r="B175">
            <v>6</v>
          </cell>
          <cell r="C175">
            <v>22</v>
          </cell>
          <cell r="D175">
            <v>40698</v>
          </cell>
          <cell r="H175">
            <v>209</v>
          </cell>
          <cell r="I175">
            <v>1335</v>
          </cell>
          <cell r="J175">
            <v>206</v>
          </cell>
          <cell r="K175">
            <v>60</v>
          </cell>
          <cell r="L175">
            <v>2852</v>
          </cell>
          <cell r="M175">
            <v>17</v>
          </cell>
        </row>
        <row r="176">
          <cell r="A176">
            <v>2011</v>
          </cell>
          <cell r="B176">
            <v>6</v>
          </cell>
          <cell r="C176">
            <v>23</v>
          </cell>
          <cell r="D176">
            <v>40700</v>
          </cell>
          <cell r="H176">
            <v>221</v>
          </cell>
          <cell r="I176">
            <v>867</v>
          </cell>
          <cell r="J176">
            <v>202</v>
          </cell>
          <cell r="K176">
            <v>0</v>
          </cell>
          <cell r="L176">
            <v>2302</v>
          </cell>
          <cell r="M176">
            <v>12</v>
          </cell>
        </row>
        <row r="177">
          <cell r="A177">
            <v>2011</v>
          </cell>
          <cell r="B177">
            <v>6</v>
          </cell>
          <cell r="C177">
            <v>23</v>
          </cell>
          <cell r="D177">
            <v>40701</v>
          </cell>
          <cell r="H177">
            <v>342</v>
          </cell>
          <cell r="I177">
            <v>1244</v>
          </cell>
          <cell r="J177">
            <v>219</v>
          </cell>
          <cell r="K177">
            <v>30</v>
          </cell>
          <cell r="L177">
            <v>2703</v>
          </cell>
          <cell r="M177">
            <v>10</v>
          </cell>
        </row>
        <row r="178">
          <cell r="A178">
            <v>2011</v>
          </cell>
          <cell r="B178">
            <v>6</v>
          </cell>
          <cell r="C178">
            <v>23</v>
          </cell>
          <cell r="D178">
            <v>40702</v>
          </cell>
          <cell r="H178">
            <v>301</v>
          </cell>
          <cell r="I178">
            <v>1254</v>
          </cell>
          <cell r="J178">
            <v>222</v>
          </cell>
          <cell r="K178">
            <v>39</v>
          </cell>
          <cell r="L178">
            <v>2982</v>
          </cell>
          <cell r="M178">
            <v>10</v>
          </cell>
        </row>
        <row r="179">
          <cell r="A179">
            <v>2011</v>
          </cell>
          <cell r="B179">
            <v>6</v>
          </cell>
          <cell r="C179">
            <v>23</v>
          </cell>
          <cell r="D179">
            <v>40703</v>
          </cell>
          <cell r="H179">
            <v>309</v>
          </cell>
          <cell r="I179">
            <v>934</v>
          </cell>
          <cell r="J179">
            <v>144</v>
          </cell>
          <cell r="K179">
            <v>21</v>
          </cell>
          <cell r="L179">
            <v>2715</v>
          </cell>
          <cell r="M179">
            <v>11</v>
          </cell>
        </row>
        <row r="180">
          <cell r="A180">
            <v>2011</v>
          </cell>
          <cell r="B180">
            <v>6</v>
          </cell>
          <cell r="C180">
            <v>23</v>
          </cell>
          <cell r="D180">
            <v>40704</v>
          </cell>
          <cell r="H180">
            <v>290</v>
          </cell>
          <cell r="I180">
            <v>1175</v>
          </cell>
          <cell r="J180">
            <v>171</v>
          </cell>
          <cell r="K180">
            <v>20</v>
          </cell>
          <cell r="L180">
            <v>3042</v>
          </cell>
          <cell r="M180">
            <v>12</v>
          </cell>
        </row>
        <row r="181">
          <cell r="A181">
            <v>2011</v>
          </cell>
          <cell r="B181">
            <v>6</v>
          </cell>
          <cell r="C181">
            <v>24</v>
          </cell>
          <cell r="D181">
            <v>40707</v>
          </cell>
          <cell r="H181">
            <v>139</v>
          </cell>
          <cell r="I181">
            <v>1146</v>
          </cell>
          <cell r="J181">
            <v>293</v>
          </cell>
          <cell r="K181">
            <v>3</v>
          </cell>
          <cell r="L181">
            <v>2456</v>
          </cell>
          <cell r="M181">
            <v>13</v>
          </cell>
        </row>
        <row r="182">
          <cell r="A182">
            <v>2011</v>
          </cell>
          <cell r="B182">
            <v>6</v>
          </cell>
          <cell r="C182">
            <v>24</v>
          </cell>
          <cell r="D182">
            <v>40708</v>
          </cell>
          <cell r="H182">
            <v>235</v>
          </cell>
          <cell r="I182">
            <v>1624</v>
          </cell>
          <cell r="J182">
            <v>338</v>
          </cell>
          <cell r="K182">
            <v>24</v>
          </cell>
          <cell r="L182">
            <v>2880</v>
          </cell>
          <cell r="M182">
            <v>14</v>
          </cell>
        </row>
        <row r="183">
          <cell r="A183">
            <v>2011</v>
          </cell>
          <cell r="B183">
            <v>6</v>
          </cell>
          <cell r="C183">
            <v>24</v>
          </cell>
          <cell r="D183">
            <v>40709</v>
          </cell>
          <cell r="H183">
            <v>313</v>
          </cell>
          <cell r="I183">
            <v>1382</v>
          </cell>
          <cell r="J183">
            <v>427</v>
          </cell>
          <cell r="K183">
            <v>24</v>
          </cell>
          <cell r="L183">
            <v>2410</v>
          </cell>
          <cell r="M183">
            <v>8</v>
          </cell>
        </row>
        <row r="184">
          <cell r="A184">
            <v>2011</v>
          </cell>
          <cell r="B184">
            <v>6</v>
          </cell>
          <cell r="C184">
            <v>24</v>
          </cell>
          <cell r="D184">
            <v>40710</v>
          </cell>
          <cell r="H184">
            <v>193</v>
          </cell>
          <cell r="I184">
            <v>1619</v>
          </cell>
          <cell r="J184">
            <v>378</v>
          </cell>
          <cell r="K184">
            <v>8</v>
          </cell>
          <cell r="L184">
            <v>2636</v>
          </cell>
          <cell r="M184">
            <v>16</v>
          </cell>
        </row>
        <row r="185">
          <cell r="A185">
            <v>2011</v>
          </cell>
          <cell r="B185">
            <v>6</v>
          </cell>
          <cell r="C185">
            <v>24</v>
          </cell>
          <cell r="D185">
            <v>40711</v>
          </cell>
          <cell r="H185">
            <v>185</v>
          </cell>
          <cell r="I185">
            <v>1360</v>
          </cell>
          <cell r="J185">
            <v>265</v>
          </cell>
          <cell r="K185">
            <v>11</v>
          </cell>
          <cell r="L185">
            <v>2477</v>
          </cell>
          <cell r="M185">
            <v>6</v>
          </cell>
        </row>
        <row r="186">
          <cell r="A186">
            <v>2011</v>
          </cell>
          <cell r="B186">
            <v>6</v>
          </cell>
          <cell r="C186">
            <v>25</v>
          </cell>
          <cell r="D186">
            <v>40715</v>
          </cell>
          <cell r="H186">
            <v>153</v>
          </cell>
          <cell r="I186">
            <v>808</v>
          </cell>
          <cell r="J186">
            <v>112</v>
          </cell>
          <cell r="K186">
            <v>10</v>
          </cell>
          <cell r="L186">
            <v>1801</v>
          </cell>
          <cell r="M186">
            <v>29</v>
          </cell>
        </row>
        <row r="187">
          <cell r="A187">
            <v>2011</v>
          </cell>
          <cell r="B187">
            <v>6</v>
          </cell>
          <cell r="C187">
            <v>25</v>
          </cell>
          <cell r="D187">
            <v>40716</v>
          </cell>
          <cell r="H187">
            <v>162</v>
          </cell>
          <cell r="I187">
            <v>913</v>
          </cell>
          <cell r="J187">
            <v>177</v>
          </cell>
          <cell r="K187">
            <v>6</v>
          </cell>
          <cell r="L187">
            <v>1282</v>
          </cell>
          <cell r="M187">
            <v>18</v>
          </cell>
        </row>
        <row r="188">
          <cell r="A188">
            <v>2011</v>
          </cell>
          <cell r="B188">
            <v>6</v>
          </cell>
          <cell r="C188">
            <v>25</v>
          </cell>
          <cell r="D188">
            <v>40717</v>
          </cell>
          <cell r="H188">
            <v>221</v>
          </cell>
          <cell r="I188">
            <v>718</v>
          </cell>
          <cell r="J188">
            <v>193</v>
          </cell>
          <cell r="K188">
            <v>20</v>
          </cell>
          <cell r="L188">
            <v>1372</v>
          </cell>
          <cell r="M188">
            <v>25</v>
          </cell>
        </row>
        <row r="189">
          <cell r="A189">
            <v>2011</v>
          </cell>
          <cell r="B189">
            <v>6</v>
          </cell>
          <cell r="C189">
            <v>25</v>
          </cell>
          <cell r="D189">
            <v>40718</v>
          </cell>
          <cell r="H189">
            <v>318</v>
          </cell>
          <cell r="I189">
            <v>1050</v>
          </cell>
          <cell r="J189">
            <v>162</v>
          </cell>
          <cell r="K189">
            <v>1</v>
          </cell>
          <cell r="L189">
            <v>1623</v>
          </cell>
          <cell r="M189">
            <v>10</v>
          </cell>
        </row>
        <row r="190">
          <cell r="A190">
            <v>2011</v>
          </cell>
          <cell r="B190">
            <v>6</v>
          </cell>
          <cell r="C190">
            <v>26</v>
          </cell>
          <cell r="D190">
            <v>40721</v>
          </cell>
          <cell r="H190">
            <v>66</v>
          </cell>
          <cell r="I190">
            <v>918</v>
          </cell>
          <cell r="J190">
            <v>129</v>
          </cell>
          <cell r="K190">
            <v>0</v>
          </cell>
          <cell r="L190">
            <v>1834</v>
          </cell>
          <cell r="M190">
            <v>15</v>
          </cell>
        </row>
        <row r="191">
          <cell r="A191">
            <v>2011</v>
          </cell>
          <cell r="B191">
            <v>6</v>
          </cell>
          <cell r="C191">
            <v>26</v>
          </cell>
          <cell r="D191">
            <v>40722</v>
          </cell>
          <cell r="H191">
            <v>226</v>
          </cell>
          <cell r="I191">
            <v>1323</v>
          </cell>
          <cell r="J191">
            <v>234</v>
          </cell>
          <cell r="K191">
            <v>31</v>
          </cell>
          <cell r="L191">
            <v>2056</v>
          </cell>
          <cell r="M191">
            <v>20</v>
          </cell>
        </row>
        <row r="192">
          <cell r="A192">
            <v>2011</v>
          </cell>
          <cell r="B192">
            <v>6</v>
          </cell>
          <cell r="C192">
            <v>26</v>
          </cell>
          <cell r="D192">
            <v>40723</v>
          </cell>
          <cell r="H192">
            <v>129</v>
          </cell>
          <cell r="I192">
            <v>1582</v>
          </cell>
          <cell r="J192">
            <v>255</v>
          </cell>
          <cell r="K192">
            <v>50</v>
          </cell>
          <cell r="L192">
            <v>2301</v>
          </cell>
          <cell r="M192">
            <v>5</v>
          </cell>
        </row>
        <row r="193">
          <cell r="A193">
            <v>2011</v>
          </cell>
          <cell r="B193">
            <v>6</v>
          </cell>
          <cell r="C193">
            <v>26</v>
          </cell>
          <cell r="D193">
            <v>40724</v>
          </cell>
          <cell r="H193">
            <v>177</v>
          </cell>
          <cell r="I193">
            <v>1538</v>
          </cell>
          <cell r="J193">
            <v>306</v>
          </cell>
          <cell r="K193">
            <v>20</v>
          </cell>
          <cell r="L193">
            <v>2380</v>
          </cell>
          <cell r="M193">
            <v>36</v>
          </cell>
        </row>
        <row r="194">
          <cell r="A194">
            <v>2011</v>
          </cell>
          <cell r="B194">
            <v>7</v>
          </cell>
          <cell r="C194">
            <v>26</v>
          </cell>
          <cell r="D194">
            <v>40725</v>
          </cell>
          <cell r="H194">
            <v>173</v>
          </cell>
          <cell r="I194">
            <v>1451</v>
          </cell>
          <cell r="J194">
            <v>370</v>
          </cell>
          <cell r="K194">
            <v>30</v>
          </cell>
          <cell r="L194">
            <v>2462</v>
          </cell>
          <cell r="M194">
            <v>21</v>
          </cell>
        </row>
        <row r="195">
          <cell r="A195">
            <v>2011</v>
          </cell>
          <cell r="B195">
            <v>7</v>
          </cell>
          <cell r="C195">
            <v>27</v>
          </cell>
          <cell r="D195">
            <v>40728</v>
          </cell>
          <cell r="H195">
            <v>101</v>
          </cell>
          <cell r="I195">
            <v>1277</v>
          </cell>
          <cell r="J195">
            <v>234</v>
          </cell>
          <cell r="K195">
            <v>10</v>
          </cell>
          <cell r="L195">
            <v>1723</v>
          </cell>
          <cell r="M195">
            <v>18</v>
          </cell>
        </row>
        <row r="196">
          <cell r="A196">
            <v>2011</v>
          </cell>
          <cell r="B196">
            <v>7</v>
          </cell>
          <cell r="C196">
            <v>27</v>
          </cell>
          <cell r="D196">
            <v>40729</v>
          </cell>
          <cell r="H196">
            <v>201</v>
          </cell>
          <cell r="I196">
            <v>1464</v>
          </cell>
          <cell r="J196">
            <v>325</v>
          </cell>
          <cell r="K196">
            <v>10</v>
          </cell>
          <cell r="L196">
            <v>2053</v>
          </cell>
          <cell r="M196">
            <v>12</v>
          </cell>
        </row>
        <row r="197">
          <cell r="A197">
            <v>2011</v>
          </cell>
          <cell r="B197">
            <v>7</v>
          </cell>
          <cell r="C197">
            <v>27</v>
          </cell>
          <cell r="D197">
            <v>40730</v>
          </cell>
          <cell r="H197">
            <v>199</v>
          </cell>
          <cell r="I197">
            <v>1350</v>
          </cell>
          <cell r="J197">
            <v>347</v>
          </cell>
          <cell r="K197">
            <v>15</v>
          </cell>
          <cell r="L197">
            <v>2325</v>
          </cell>
          <cell r="M197">
            <v>26</v>
          </cell>
        </row>
        <row r="198">
          <cell r="A198">
            <v>2011</v>
          </cell>
          <cell r="B198">
            <v>7</v>
          </cell>
          <cell r="C198">
            <v>27</v>
          </cell>
          <cell r="D198">
            <v>40731</v>
          </cell>
          <cell r="H198">
            <v>180</v>
          </cell>
          <cell r="I198">
            <v>1421</v>
          </cell>
          <cell r="J198">
            <v>349</v>
          </cell>
          <cell r="K198">
            <v>0</v>
          </cell>
          <cell r="L198">
            <v>2748</v>
          </cell>
          <cell r="M198">
            <v>13</v>
          </cell>
        </row>
        <row r="199">
          <cell r="A199">
            <v>2011</v>
          </cell>
          <cell r="B199">
            <v>7</v>
          </cell>
          <cell r="C199">
            <v>27</v>
          </cell>
          <cell r="D199">
            <v>40732</v>
          </cell>
          <cell r="H199">
            <v>194</v>
          </cell>
          <cell r="I199">
            <v>1408</v>
          </cell>
          <cell r="J199">
            <v>150</v>
          </cell>
          <cell r="K199">
            <v>0</v>
          </cell>
          <cell r="L199">
            <v>2895</v>
          </cell>
          <cell r="M199">
            <v>16</v>
          </cell>
        </row>
        <row r="200">
          <cell r="A200">
            <v>2011</v>
          </cell>
          <cell r="B200">
            <v>7</v>
          </cell>
          <cell r="C200">
            <v>28</v>
          </cell>
          <cell r="D200">
            <v>40735</v>
          </cell>
          <cell r="H200">
            <v>98</v>
          </cell>
          <cell r="I200">
            <v>1059</v>
          </cell>
          <cell r="J200">
            <v>73</v>
          </cell>
          <cell r="K200">
            <v>5</v>
          </cell>
          <cell r="L200">
            <v>1799</v>
          </cell>
          <cell r="M200">
            <v>11</v>
          </cell>
        </row>
        <row r="201">
          <cell r="A201">
            <v>2011</v>
          </cell>
          <cell r="B201">
            <v>7</v>
          </cell>
          <cell r="C201">
            <v>28</v>
          </cell>
          <cell r="D201">
            <v>40736</v>
          </cell>
          <cell r="H201">
            <v>265</v>
          </cell>
          <cell r="I201">
            <v>971</v>
          </cell>
          <cell r="J201">
            <v>141</v>
          </cell>
          <cell r="K201">
            <v>12</v>
          </cell>
          <cell r="L201">
            <v>2478</v>
          </cell>
          <cell r="M201">
            <v>17</v>
          </cell>
        </row>
        <row r="202">
          <cell r="A202">
            <v>2011</v>
          </cell>
          <cell r="B202">
            <v>7</v>
          </cell>
          <cell r="C202">
            <v>28</v>
          </cell>
          <cell r="D202">
            <v>40737</v>
          </cell>
          <cell r="H202">
            <v>300</v>
          </cell>
          <cell r="I202">
            <v>812</v>
          </cell>
          <cell r="J202">
            <v>145</v>
          </cell>
          <cell r="K202">
            <v>15</v>
          </cell>
          <cell r="L202">
            <v>2568</v>
          </cell>
          <cell r="M202">
            <v>10</v>
          </cell>
        </row>
        <row r="203">
          <cell r="A203">
            <v>2011</v>
          </cell>
          <cell r="B203">
            <v>7</v>
          </cell>
          <cell r="C203">
            <v>28</v>
          </cell>
          <cell r="D203">
            <v>40738</v>
          </cell>
          <cell r="H203">
            <v>197</v>
          </cell>
          <cell r="I203">
            <v>666</v>
          </cell>
          <cell r="J203">
            <v>190</v>
          </cell>
          <cell r="K203">
            <v>30</v>
          </cell>
          <cell r="L203">
            <v>3249</v>
          </cell>
          <cell r="M203">
            <v>24</v>
          </cell>
        </row>
        <row r="204">
          <cell r="A204">
            <v>2011</v>
          </cell>
          <cell r="B204">
            <v>7</v>
          </cell>
          <cell r="C204">
            <v>28</v>
          </cell>
          <cell r="D204">
            <v>40739</v>
          </cell>
          <cell r="H204">
            <v>218</v>
          </cell>
          <cell r="I204">
            <v>730</v>
          </cell>
          <cell r="J204">
            <v>119</v>
          </cell>
          <cell r="K204">
            <v>11</v>
          </cell>
          <cell r="L204">
            <v>3237</v>
          </cell>
          <cell r="M204">
            <v>9</v>
          </cell>
        </row>
        <row r="205">
          <cell r="A205">
            <v>2011</v>
          </cell>
          <cell r="B205">
            <v>7</v>
          </cell>
          <cell r="C205">
            <v>28</v>
          </cell>
          <cell r="D205">
            <v>40740</v>
          </cell>
          <cell r="H205">
            <v>24</v>
          </cell>
          <cell r="I205">
            <v>523</v>
          </cell>
          <cell r="J205">
            <v>96</v>
          </cell>
          <cell r="K205">
            <v>10</v>
          </cell>
          <cell r="L205">
            <v>2248</v>
          </cell>
          <cell r="M205">
            <v>10</v>
          </cell>
        </row>
        <row r="206">
          <cell r="A206">
            <v>2011</v>
          </cell>
          <cell r="B206">
            <v>7</v>
          </cell>
          <cell r="C206">
            <v>29</v>
          </cell>
          <cell r="D206">
            <v>40742</v>
          </cell>
          <cell r="H206">
            <v>133</v>
          </cell>
          <cell r="I206">
            <v>534</v>
          </cell>
          <cell r="J206">
            <v>76</v>
          </cell>
          <cell r="K206">
            <v>0</v>
          </cell>
          <cell r="L206">
            <v>2035</v>
          </cell>
          <cell r="M206">
            <v>17</v>
          </cell>
        </row>
        <row r="207">
          <cell r="A207">
            <v>2011</v>
          </cell>
          <cell r="B207">
            <v>7</v>
          </cell>
          <cell r="C207">
            <v>29</v>
          </cell>
          <cell r="D207">
            <v>40743</v>
          </cell>
          <cell r="H207">
            <v>134</v>
          </cell>
          <cell r="I207">
            <v>435</v>
          </cell>
          <cell r="J207">
            <v>69</v>
          </cell>
          <cell r="K207">
            <v>5</v>
          </cell>
          <cell r="L207">
            <v>2014</v>
          </cell>
          <cell r="M207">
            <v>13</v>
          </cell>
        </row>
        <row r="208">
          <cell r="A208">
            <v>2011</v>
          </cell>
          <cell r="B208">
            <v>7</v>
          </cell>
          <cell r="C208">
            <v>29</v>
          </cell>
          <cell r="D208">
            <v>40744</v>
          </cell>
          <cell r="H208">
            <v>172</v>
          </cell>
          <cell r="I208">
            <v>388</v>
          </cell>
          <cell r="J208">
            <v>64</v>
          </cell>
          <cell r="K208">
            <v>6</v>
          </cell>
          <cell r="L208">
            <v>2169</v>
          </cell>
          <cell r="M208">
            <v>11</v>
          </cell>
        </row>
        <row r="209">
          <cell r="A209">
            <v>2011</v>
          </cell>
          <cell r="B209">
            <v>7</v>
          </cell>
          <cell r="C209">
            <v>29</v>
          </cell>
          <cell r="D209">
            <v>40745</v>
          </cell>
          <cell r="H209">
            <v>208</v>
          </cell>
          <cell r="I209">
            <v>383</v>
          </cell>
          <cell r="J209">
            <v>66</v>
          </cell>
          <cell r="K209">
            <v>2</v>
          </cell>
          <cell r="L209">
            <v>2305</v>
          </cell>
          <cell r="M209">
            <v>14</v>
          </cell>
        </row>
        <row r="210">
          <cell r="A210">
            <v>2011</v>
          </cell>
          <cell r="B210">
            <v>7</v>
          </cell>
          <cell r="C210">
            <v>29</v>
          </cell>
          <cell r="D210">
            <v>40746</v>
          </cell>
          <cell r="H210">
            <v>235</v>
          </cell>
          <cell r="I210">
            <v>425</v>
          </cell>
          <cell r="J210">
            <v>64</v>
          </cell>
          <cell r="K210">
            <v>15</v>
          </cell>
          <cell r="L210">
            <v>2592</v>
          </cell>
          <cell r="M210">
            <v>2</v>
          </cell>
        </row>
        <row r="211">
          <cell r="A211">
            <v>2011</v>
          </cell>
          <cell r="B211">
            <v>7</v>
          </cell>
          <cell r="C211">
            <v>29</v>
          </cell>
          <cell r="D211">
            <v>40747</v>
          </cell>
          <cell r="H211">
            <v>36</v>
          </cell>
          <cell r="I211">
            <v>365</v>
          </cell>
          <cell r="J211">
            <v>47</v>
          </cell>
          <cell r="K211">
            <v>0</v>
          </cell>
          <cell r="L211">
            <v>2149</v>
          </cell>
          <cell r="M211">
            <v>7</v>
          </cell>
        </row>
        <row r="212">
          <cell r="A212">
            <v>2011</v>
          </cell>
          <cell r="B212">
            <v>7</v>
          </cell>
          <cell r="C212">
            <v>30</v>
          </cell>
          <cell r="D212">
            <v>40749</v>
          </cell>
          <cell r="H212">
            <v>106</v>
          </cell>
          <cell r="I212">
            <v>791</v>
          </cell>
          <cell r="J212">
            <v>32</v>
          </cell>
          <cell r="K212">
            <v>12</v>
          </cell>
          <cell r="L212">
            <v>1822</v>
          </cell>
          <cell r="M212">
            <v>32</v>
          </cell>
        </row>
        <row r="213">
          <cell r="A213">
            <v>2011</v>
          </cell>
          <cell r="B213">
            <v>7</v>
          </cell>
          <cell r="C213">
            <v>30</v>
          </cell>
          <cell r="D213">
            <v>40750</v>
          </cell>
          <cell r="H213">
            <v>184</v>
          </cell>
          <cell r="I213">
            <v>1101</v>
          </cell>
          <cell r="J213">
            <v>56</v>
          </cell>
          <cell r="K213">
            <v>69</v>
          </cell>
          <cell r="L213">
            <v>2219</v>
          </cell>
          <cell r="M213">
            <v>14</v>
          </cell>
        </row>
        <row r="214">
          <cell r="A214">
            <v>2011</v>
          </cell>
          <cell r="B214">
            <v>7</v>
          </cell>
          <cell r="C214">
            <v>30</v>
          </cell>
          <cell r="D214">
            <v>40751</v>
          </cell>
          <cell r="H214">
            <v>335</v>
          </cell>
          <cell r="I214">
            <v>1208</v>
          </cell>
          <cell r="J214">
            <v>43</v>
          </cell>
          <cell r="K214">
            <v>60</v>
          </cell>
          <cell r="L214">
            <v>2203</v>
          </cell>
          <cell r="M214">
            <v>22</v>
          </cell>
        </row>
        <row r="215">
          <cell r="A215">
            <v>2011</v>
          </cell>
          <cell r="B215">
            <v>7</v>
          </cell>
          <cell r="C215">
            <v>30</v>
          </cell>
          <cell r="D215">
            <v>40752</v>
          </cell>
          <cell r="H215">
            <v>450</v>
          </cell>
          <cell r="I215">
            <v>1471</v>
          </cell>
          <cell r="J215">
            <v>43</v>
          </cell>
          <cell r="K215">
            <v>60</v>
          </cell>
          <cell r="L215">
            <v>2051</v>
          </cell>
          <cell r="M215">
            <v>21</v>
          </cell>
        </row>
        <row r="216">
          <cell r="A216">
            <v>2011</v>
          </cell>
          <cell r="B216">
            <v>7</v>
          </cell>
          <cell r="C216">
            <v>30</v>
          </cell>
          <cell r="D216">
            <v>40753</v>
          </cell>
          <cell r="H216">
            <v>424</v>
          </cell>
          <cell r="I216">
            <v>1718</v>
          </cell>
          <cell r="J216">
            <v>50</v>
          </cell>
          <cell r="K216">
            <v>50</v>
          </cell>
          <cell r="L216">
            <v>2114</v>
          </cell>
          <cell r="M216">
            <v>24</v>
          </cell>
        </row>
        <row r="217">
          <cell r="A217">
            <v>2011</v>
          </cell>
          <cell r="B217">
            <v>8</v>
          </cell>
          <cell r="C217">
            <v>31</v>
          </cell>
          <cell r="D217">
            <v>40756</v>
          </cell>
          <cell r="H217">
            <v>68</v>
          </cell>
          <cell r="I217">
            <v>1246</v>
          </cell>
          <cell r="J217">
            <v>50</v>
          </cell>
          <cell r="K217">
            <v>38</v>
          </cell>
          <cell r="L217">
            <v>1348</v>
          </cell>
          <cell r="M217">
            <v>6</v>
          </cell>
        </row>
        <row r="218">
          <cell r="A218">
            <v>2011</v>
          </cell>
          <cell r="B218">
            <v>8</v>
          </cell>
          <cell r="C218">
            <v>31</v>
          </cell>
          <cell r="D218">
            <v>40757</v>
          </cell>
          <cell r="H218">
            <v>96</v>
          </cell>
          <cell r="I218">
            <v>1152</v>
          </cell>
          <cell r="J218">
            <v>62</v>
          </cell>
          <cell r="K218">
            <v>30</v>
          </cell>
          <cell r="L218">
            <v>1110</v>
          </cell>
          <cell r="M218">
            <v>8</v>
          </cell>
        </row>
        <row r="219">
          <cell r="A219">
            <v>2011</v>
          </cell>
          <cell r="B219">
            <v>8</v>
          </cell>
          <cell r="C219">
            <v>31</v>
          </cell>
          <cell r="D219">
            <v>40758</v>
          </cell>
          <cell r="H219">
            <v>272</v>
          </cell>
          <cell r="I219">
            <v>931</v>
          </cell>
          <cell r="J219">
            <v>84</v>
          </cell>
          <cell r="K219">
            <v>36</v>
          </cell>
          <cell r="L219">
            <v>1465</v>
          </cell>
          <cell r="M219">
            <v>0</v>
          </cell>
        </row>
        <row r="220">
          <cell r="A220">
            <v>2011</v>
          </cell>
          <cell r="B220">
            <v>8</v>
          </cell>
          <cell r="C220">
            <v>31</v>
          </cell>
          <cell r="D220">
            <v>40759</v>
          </cell>
          <cell r="H220">
            <v>341</v>
          </cell>
          <cell r="I220">
            <v>1014</v>
          </cell>
          <cell r="J220">
            <v>143</v>
          </cell>
          <cell r="K220">
            <v>15</v>
          </cell>
          <cell r="L220">
            <v>1707</v>
          </cell>
          <cell r="M220">
            <v>15</v>
          </cell>
        </row>
        <row r="221">
          <cell r="A221">
            <v>2011</v>
          </cell>
          <cell r="B221">
            <v>8</v>
          </cell>
          <cell r="C221">
            <v>31</v>
          </cell>
          <cell r="D221">
            <v>40760</v>
          </cell>
          <cell r="H221">
            <v>225</v>
          </cell>
          <cell r="I221">
            <v>1216</v>
          </cell>
          <cell r="J221">
            <v>50</v>
          </cell>
          <cell r="K221">
            <v>0</v>
          </cell>
          <cell r="L221">
            <v>1799</v>
          </cell>
          <cell r="M221">
            <v>12</v>
          </cell>
        </row>
        <row r="222">
          <cell r="A222">
            <v>2011</v>
          </cell>
          <cell r="B222">
            <v>8</v>
          </cell>
          <cell r="C222">
            <v>31</v>
          </cell>
          <cell r="D222">
            <v>40761</v>
          </cell>
          <cell r="H222">
            <v>186</v>
          </cell>
          <cell r="I222">
            <v>1325</v>
          </cell>
          <cell r="J222">
            <v>36</v>
          </cell>
          <cell r="K222">
            <v>40</v>
          </cell>
          <cell r="L222">
            <v>1590</v>
          </cell>
          <cell r="M222">
            <v>15</v>
          </cell>
        </row>
        <row r="223">
          <cell r="A223">
            <v>2011</v>
          </cell>
          <cell r="B223">
            <v>8</v>
          </cell>
          <cell r="C223">
            <v>32</v>
          </cell>
          <cell r="D223">
            <v>40763</v>
          </cell>
          <cell r="H223">
            <v>130</v>
          </cell>
          <cell r="I223">
            <v>1020</v>
          </cell>
          <cell r="J223">
            <v>56</v>
          </cell>
          <cell r="K223">
            <v>49</v>
          </cell>
          <cell r="L223">
            <v>1461</v>
          </cell>
          <cell r="M223">
            <v>6</v>
          </cell>
        </row>
        <row r="224">
          <cell r="A224">
            <v>2011</v>
          </cell>
          <cell r="B224">
            <v>8</v>
          </cell>
          <cell r="C224">
            <v>32</v>
          </cell>
          <cell r="D224">
            <v>40764</v>
          </cell>
          <cell r="H224">
            <v>180</v>
          </cell>
          <cell r="I224">
            <v>1001</v>
          </cell>
          <cell r="J224">
            <v>69</v>
          </cell>
          <cell r="K224">
            <v>30</v>
          </cell>
          <cell r="L224">
            <v>1614</v>
          </cell>
          <cell r="M224">
            <v>14</v>
          </cell>
        </row>
        <row r="225">
          <cell r="A225">
            <v>2011</v>
          </cell>
          <cell r="B225">
            <v>8</v>
          </cell>
          <cell r="C225">
            <v>32</v>
          </cell>
          <cell r="D225">
            <v>40765</v>
          </cell>
          <cell r="H225">
            <v>70</v>
          </cell>
          <cell r="I225">
            <v>1054</v>
          </cell>
          <cell r="J225">
            <v>55</v>
          </cell>
          <cell r="K225">
            <v>39</v>
          </cell>
          <cell r="L225">
            <v>1856</v>
          </cell>
          <cell r="M225">
            <v>12</v>
          </cell>
        </row>
        <row r="226">
          <cell r="A226">
            <v>2011</v>
          </cell>
          <cell r="B226">
            <v>8</v>
          </cell>
          <cell r="C226">
            <v>32</v>
          </cell>
          <cell r="D226">
            <v>40766</v>
          </cell>
          <cell r="H226">
            <v>75</v>
          </cell>
          <cell r="I226">
            <v>968</v>
          </cell>
          <cell r="J226">
            <v>95</v>
          </cell>
          <cell r="K226">
            <v>0</v>
          </cell>
          <cell r="L226">
            <v>1734</v>
          </cell>
          <cell r="M226">
            <v>12</v>
          </cell>
        </row>
        <row r="227">
          <cell r="A227">
            <v>2011</v>
          </cell>
          <cell r="B227">
            <v>8</v>
          </cell>
          <cell r="C227">
            <v>32</v>
          </cell>
          <cell r="D227">
            <v>40767</v>
          </cell>
          <cell r="H227">
            <v>113</v>
          </cell>
          <cell r="I227">
            <v>1035</v>
          </cell>
          <cell r="J227">
            <v>135</v>
          </cell>
          <cell r="K227">
            <v>17</v>
          </cell>
          <cell r="L227">
            <v>1865</v>
          </cell>
          <cell r="M227">
            <v>19</v>
          </cell>
        </row>
        <row r="228">
          <cell r="A228">
            <v>2011</v>
          </cell>
          <cell r="B228">
            <v>8</v>
          </cell>
          <cell r="C228">
            <v>33</v>
          </cell>
          <cell r="D228">
            <v>40770</v>
          </cell>
          <cell r="H228">
            <v>127</v>
          </cell>
          <cell r="I228">
            <v>664</v>
          </cell>
          <cell r="J228">
            <v>89</v>
          </cell>
          <cell r="K228">
            <v>30</v>
          </cell>
          <cell r="L228">
            <v>1290</v>
          </cell>
          <cell r="M228">
            <v>53</v>
          </cell>
        </row>
        <row r="229">
          <cell r="A229">
            <v>2011</v>
          </cell>
          <cell r="B229">
            <v>8</v>
          </cell>
          <cell r="C229">
            <v>33</v>
          </cell>
          <cell r="D229">
            <v>40771</v>
          </cell>
          <cell r="H229">
            <v>131</v>
          </cell>
          <cell r="I229">
            <v>975</v>
          </cell>
          <cell r="J229">
            <v>122</v>
          </cell>
          <cell r="K229">
            <v>25</v>
          </cell>
          <cell r="L229">
            <v>2150</v>
          </cell>
          <cell r="M229">
            <v>12</v>
          </cell>
        </row>
        <row r="230">
          <cell r="A230">
            <v>2011</v>
          </cell>
          <cell r="B230">
            <v>8</v>
          </cell>
          <cell r="C230">
            <v>33</v>
          </cell>
          <cell r="D230">
            <v>40772</v>
          </cell>
          <cell r="H230">
            <v>293</v>
          </cell>
          <cell r="I230">
            <v>934</v>
          </cell>
          <cell r="J230">
            <v>111</v>
          </cell>
          <cell r="K230">
            <v>25</v>
          </cell>
          <cell r="L230">
            <v>2537</v>
          </cell>
          <cell r="M230">
            <v>15</v>
          </cell>
        </row>
        <row r="231">
          <cell r="A231">
            <v>2011</v>
          </cell>
          <cell r="B231">
            <v>8</v>
          </cell>
          <cell r="C231">
            <v>33</v>
          </cell>
          <cell r="D231">
            <v>40773</v>
          </cell>
          <cell r="H231">
            <v>302</v>
          </cell>
          <cell r="I231">
            <v>749</v>
          </cell>
          <cell r="J231">
            <v>201</v>
          </cell>
          <cell r="K231">
            <v>31</v>
          </cell>
          <cell r="L231">
            <v>2588</v>
          </cell>
          <cell r="M231">
            <v>22</v>
          </cell>
        </row>
        <row r="232">
          <cell r="A232">
            <v>2011</v>
          </cell>
          <cell r="B232">
            <v>8</v>
          </cell>
          <cell r="C232">
            <v>33</v>
          </cell>
          <cell r="D232">
            <v>40774</v>
          </cell>
          <cell r="H232">
            <v>468</v>
          </cell>
          <cell r="I232">
            <v>535</v>
          </cell>
          <cell r="J232">
            <v>71</v>
          </cell>
          <cell r="K232">
            <v>30</v>
          </cell>
          <cell r="L232">
            <v>2743</v>
          </cell>
          <cell r="M232">
            <v>10</v>
          </cell>
        </row>
        <row r="233">
          <cell r="A233">
            <v>2011</v>
          </cell>
          <cell r="B233">
            <v>8</v>
          </cell>
          <cell r="C233">
            <v>34</v>
          </cell>
          <cell r="D233">
            <v>40778</v>
          </cell>
          <cell r="H233">
            <v>226</v>
          </cell>
          <cell r="I233">
            <v>427</v>
          </cell>
          <cell r="J233">
            <v>70</v>
          </cell>
          <cell r="K233">
            <v>15</v>
          </cell>
          <cell r="L233">
            <v>1814</v>
          </cell>
          <cell r="M233">
            <v>33</v>
          </cell>
        </row>
        <row r="234">
          <cell r="A234">
            <v>2011</v>
          </cell>
          <cell r="B234">
            <v>8</v>
          </cell>
          <cell r="C234">
            <v>34</v>
          </cell>
          <cell r="D234">
            <v>40779</v>
          </cell>
          <cell r="H234">
            <v>299</v>
          </cell>
          <cell r="I234">
            <v>653</v>
          </cell>
          <cell r="J234">
            <v>141</v>
          </cell>
          <cell r="K234">
            <v>20</v>
          </cell>
          <cell r="L234">
            <v>2510</v>
          </cell>
          <cell r="M234">
            <v>17</v>
          </cell>
        </row>
        <row r="235">
          <cell r="A235">
            <v>2011</v>
          </cell>
          <cell r="B235">
            <v>8</v>
          </cell>
          <cell r="C235">
            <v>34</v>
          </cell>
          <cell r="D235">
            <v>40780</v>
          </cell>
          <cell r="H235">
            <v>354</v>
          </cell>
          <cell r="I235">
            <v>471</v>
          </cell>
          <cell r="J235">
            <v>140</v>
          </cell>
          <cell r="K235">
            <v>20</v>
          </cell>
          <cell r="L235">
            <v>2962</v>
          </cell>
          <cell r="M235">
            <v>12</v>
          </cell>
        </row>
        <row r="236">
          <cell r="A236">
            <v>2011</v>
          </cell>
          <cell r="B236">
            <v>8</v>
          </cell>
          <cell r="C236">
            <v>34</v>
          </cell>
          <cell r="D236">
            <v>40781</v>
          </cell>
          <cell r="H236">
            <v>289</v>
          </cell>
          <cell r="I236">
            <v>495</v>
          </cell>
          <cell r="J236">
            <v>188</v>
          </cell>
          <cell r="K236">
            <v>20</v>
          </cell>
          <cell r="L236">
            <v>3113</v>
          </cell>
          <cell r="M236">
            <v>16</v>
          </cell>
        </row>
        <row r="237">
          <cell r="A237">
            <v>2011</v>
          </cell>
          <cell r="B237">
            <v>8</v>
          </cell>
          <cell r="C237">
            <v>35</v>
          </cell>
          <cell r="D237">
            <v>40784</v>
          </cell>
          <cell r="H237">
            <v>183</v>
          </cell>
          <cell r="I237">
            <v>593</v>
          </cell>
          <cell r="J237">
            <v>221</v>
          </cell>
          <cell r="K237">
            <v>30</v>
          </cell>
          <cell r="L237">
            <v>2087</v>
          </cell>
          <cell r="M237">
            <v>30</v>
          </cell>
        </row>
        <row r="238">
          <cell r="A238">
            <v>2011</v>
          </cell>
          <cell r="B238">
            <v>8</v>
          </cell>
          <cell r="C238">
            <v>35</v>
          </cell>
          <cell r="D238">
            <v>40785</v>
          </cell>
          <cell r="H238">
            <v>296</v>
          </cell>
          <cell r="I238">
            <v>531</v>
          </cell>
          <cell r="J238">
            <v>221</v>
          </cell>
          <cell r="K238">
            <v>20</v>
          </cell>
          <cell r="L238">
            <v>2438</v>
          </cell>
          <cell r="M238">
            <v>5</v>
          </cell>
        </row>
        <row r="239">
          <cell r="A239">
            <v>2011</v>
          </cell>
          <cell r="B239">
            <v>8</v>
          </cell>
          <cell r="C239">
            <v>35</v>
          </cell>
          <cell r="D239">
            <v>40786</v>
          </cell>
          <cell r="H239">
            <v>368</v>
          </cell>
          <cell r="I239">
            <v>452</v>
          </cell>
          <cell r="J239">
            <v>302</v>
          </cell>
          <cell r="K239">
            <v>20</v>
          </cell>
          <cell r="L239">
            <v>2452</v>
          </cell>
          <cell r="M239">
            <v>21</v>
          </cell>
        </row>
        <row r="240">
          <cell r="A240">
            <v>2011</v>
          </cell>
          <cell r="B240">
            <v>9</v>
          </cell>
          <cell r="C240">
            <v>35</v>
          </cell>
          <cell r="D240">
            <v>40787</v>
          </cell>
          <cell r="H240">
            <v>293</v>
          </cell>
          <cell r="I240">
            <v>407</v>
          </cell>
          <cell r="J240">
            <v>278</v>
          </cell>
          <cell r="K240">
            <v>5</v>
          </cell>
          <cell r="L240">
            <v>2819</v>
          </cell>
          <cell r="M240">
            <v>5</v>
          </cell>
        </row>
        <row r="241">
          <cell r="A241">
            <v>2011</v>
          </cell>
          <cell r="B241">
            <v>9</v>
          </cell>
          <cell r="C241">
            <v>35</v>
          </cell>
          <cell r="D241">
            <v>40788</v>
          </cell>
          <cell r="H241">
            <v>247</v>
          </cell>
          <cell r="I241">
            <v>686</v>
          </cell>
          <cell r="J241">
            <v>349</v>
          </cell>
          <cell r="K241">
            <v>0</v>
          </cell>
          <cell r="L241">
            <v>2811</v>
          </cell>
          <cell r="M241">
            <v>9</v>
          </cell>
        </row>
        <row r="242">
          <cell r="A242">
            <v>2011</v>
          </cell>
          <cell r="B242">
            <v>9</v>
          </cell>
          <cell r="C242">
            <v>36</v>
          </cell>
          <cell r="D242">
            <v>40791</v>
          </cell>
          <cell r="H242">
            <v>242</v>
          </cell>
          <cell r="I242">
            <v>577</v>
          </cell>
          <cell r="J242">
            <v>119</v>
          </cell>
          <cell r="K242">
            <v>19</v>
          </cell>
          <cell r="L242">
            <v>2406</v>
          </cell>
          <cell r="M242">
            <v>5</v>
          </cell>
        </row>
        <row r="243">
          <cell r="A243">
            <v>2011</v>
          </cell>
          <cell r="B243">
            <v>9</v>
          </cell>
          <cell r="C243">
            <v>36</v>
          </cell>
          <cell r="D243">
            <v>40792</v>
          </cell>
          <cell r="H243">
            <v>326</v>
          </cell>
          <cell r="I243">
            <v>651</v>
          </cell>
          <cell r="J243">
            <v>193</v>
          </cell>
          <cell r="K243">
            <v>37</v>
          </cell>
          <cell r="L243">
            <v>2734</v>
          </cell>
          <cell r="M243">
            <v>3</v>
          </cell>
        </row>
        <row r="244">
          <cell r="A244">
            <v>2011</v>
          </cell>
          <cell r="B244">
            <v>9</v>
          </cell>
          <cell r="C244">
            <v>36</v>
          </cell>
          <cell r="D244">
            <v>40793</v>
          </cell>
          <cell r="H244">
            <v>352</v>
          </cell>
          <cell r="I244">
            <v>472</v>
          </cell>
          <cell r="J244">
            <v>176</v>
          </cell>
          <cell r="K244">
            <v>25</v>
          </cell>
          <cell r="L244">
            <v>2824</v>
          </cell>
          <cell r="M244">
            <v>13</v>
          </cell>
        </row>
        <row r="245">
          <cell r="A245">
            <v>2011</v>
          </cell>
          <cell r="B245">
            <v>9</v>
          </cell>
          <cell r="C245">
            <v>36</v>
          </cell>
          <cell r="D245">
            <v>40794</v>
          </cell>
          <cell r="H245">
            <v>319</v>
          </cell>
          <cell r="I245">
            <v>644</v>
          </cell>
          <cell r="J245">
            <v>128</v>
          </cell>
          <cell r="K245">
            <v>35</v>
          </cell>
          <cell r="L245">
            <v>2734</v>
          </cell>
          <cell r="M245">
            <v>20</v>
          </cell>
        </row>
        <row r="246">
          <cell r="A246">
            <v>2011</v>
          </cell>
          <cell r="B246">
            <v>9</v>
          </cell>
          <cell r="C246">
            <v>36</v>
          </cell>
          <cell r="D246">
            <v>40795</v>
          </cell>
          <cell r="H246">
            <v>121</v>
          </cell>
          <cell r="I246">
            <v>554</v>
          </cell>
          <cell r="J246">
            <v>190</v>
          </cell>
          <cell r="K246">
            <v>5</v>
          </cell>
          <cell r="L246">
            <v>2714</v>
          </cell>
          <cell r="M246">
            <v>7</v>
          </cell>
        </row>
        <row r="247">
          <cell r="A247">
            <v>2011</v>
          </cell>
          <cell r="B247">
            <v>9</v>
          </cell>
          <cell r="C247">
            <v>37</v>
          </cell>
          <cell r="D247">
            <v>40798</v>
          </cell>
          <cell r="H247">
            <v>262</v>
          </cell>
          <cell r="I247">
            <v>372</v>
          </cell>
          <cell r="J247">
            <v>120</v>
          </cell>
          <cell r="K247">
            <v>30</v>
          </cell>
          <cell r="L247">
            <v>2333</v>
          </cell>
          <cell r="M247">
            <v>30</v>
          </cell>
        </row>
        <row r="248">
          <cell r="A248">
            <v>2011</v>
          </cell>
          <cell r="B248">
            <v>9</v>
          </cell>
          <cell r="C248">
            <v>37</v>
          </cell>
          <cell r="D248">
            <v>40799</v>
          </cell>
          <cell r="H248">
            <v>322</v>
          </cell>
          <cell r="I248">
            <v>478</v>
          </cell>
          <cell r="J248">
            <v>126</v>
          </cell>
          <cell r="K248">
            <v>50</v>
          </cell>
          <cell r="L248">
            <v>2813</v>
          </cell>
          <cell r="M248">
            <v>10</v>
          </cell>
        </row>
        <row r="249">
          <cell r="A249">
            <v>2011</v>
          </cell>
          <cell r="B249">
            <v>9</v>
          </cell>
          <cell r="C249">
            <v>37</v>
          </cell>
          <cell r="D249">
            <v>40800</v>
          </cell>
          <cell r="H249">
            <v>266</v>
          </cell>
          <cell r="I249">
            <v>381</v>
          </cell>
          <cell r="J249">
            <v>130</v>
          </cell>
          <cell r="K249">
            <v>100</v>
          </cell>
          <cell r="L249">
            <v>2714</v>
          </cell>
          <cell r="M249">
            <v>28</v>
          </cell>
        </row>
        <row r="250">
          <cell r="A250">
            <v>2011</v>
          </cell>
          <cell r="B250">
            <v>9</v>
          </cell>
          <cell r="C250">
            <v>37</v>
          </cell>
          <cell r="D250">
            <v>40801</v>
          </cell>
          <cell r="H250">
            <v>262</v>
          </cell>
          <cell r="I250">
            <v>549</v>
          </cell>
          <cell r="J250">
            <v>171</v>
          </cell>
          <cell r="K250">
            <v>80</v>
          </cell>
          <cell r="L250">
            <v>2813</v>
          </cell>
          <cell r="M250">
            <v>20</v>
          </cell>
        </row>
        <row r="251">
          <cell r="A251">
            <v>2011</v>
          </cell>
          <cell r="B251">
            <v>9</v>
          </cell>
          <cell r="C251">
            <v>37</v>
          </cell>
          <cell r="D251">
            <v>40802</v>
          </cell>
          <cell r="H251">
            <v>252</v>
          </cell>
          <cell r="I251">
            <v>572</v>
          </cell>
          <cell r="J251">
            <v>164</v>
          </cell>
          <cell r="K251">
            <v>90</v>
          </cell>
          <cell r="L251">
            <v>2985</v>
          </cell>
          <cell r="M251">
            <v>14</v>
          </cell>
        </row>
        <row r="252">
          <cell r="A252">
            <v>2011</v>
          </cell>
          <cell r="B252">
            <v>9</v>
          </cell>
          <cell r="C252">
            <v>38</v>
          </cell>
          <cell r="D252">
            <v>40805</v>
          </cell>
          <cell r="H252">
            <v>218</v>
          </cell>
          <cell r="I252">
            <v>486</v>
          </cell>
          <cell r="J252">
            <v>172</v>
          </cell>
          <cell r="K252">
            <v>30</v>
          </cell>
          <cell r="L252">
            <v>1711</v>
          </cell>
          <cell r="M252">
            <v>18</v>
          </cell>
        </row>
        <row r="253">
          <cell r="A253">
            <v>2011</v>
          </cell>
          <cell r="B253">
            <v>9</v>
          </cell>
          <cell r="C253">
            <v>38</v>
          </cell>
          <cell r="D253">
            <v>40806</v>
          </cell>
          <cell r="H253">
            <v>341</v>
          </cell>
          <cell r="I253">
            <v>467</v>
          </cell>
          <cell r="J253">
            <v>194</v>
          </cell>
          <cell r="K253">
            <v>20</v>
          </cell>
          <cell r="L253">
            <v>1738</v>
          </cell>
          <cell r="M253">
            <v>8</v>
          </cell>
        </row>
        <row r="254">
          <cell r="A254">
            <v>2011</v>
          </cell>
          <cell r="B254">
            <v>9</v>
          </cell>
          <cell r="C254">
            <v>38</v>
          </cell>
          <cell r="D254">
            <v>40807</v>
          </cell>
          <cell r="H254">
            <v>338</v>
          </cell>
          <cell r="I254">
            <v>578</v>
          </cell>
          <cell r="J254">
            <v>258</v>
          </cell>
          <cell r="K254">
            <v>50</v>
          </cell>
          <cell r="L254">
            <v>1679</v>
          </cell>
          <cell r="M254">
            <v>10</v>
          </cell>
        </row>
        <row r="255">
          <cell r="A255">
            <v>2011</v>
          </cell>
          <cell r="B255">
            <v>9</v>
          </cell>
          <cell r="C255">
            <v>38</v>
          </cell>
          <cell r="D255">
            <v>40808</v>
          </cell>
          <cell r="H255">
            <v>273</v>
          </cell>
          <cell r="I255">
            <v>499</v>
          </cell>
          <cell r="J255">
            <v>168</v>
          </cell>
          <cell r="K255">
            <v>20</v>
          </cell>
          <cell r="L255">
            <v>2026</v>
          </cell>
          <cell r="M255">
            <v>16</v>
          </cell>
        </row>
        <row r="256">
          <cell r="A256">
            <v>2011</v>
          </cell>
          <cell r="B256">
            <v>9</v>
          </cell>
          <cell r="C256">
            <v>38</v>
          </cell>
          <cell r="D256">
            <v>40809</v>
          </cell>
          <cell r="H256">
            <v>216</v>
          </cell>
          <cell r="I256">
            <v>505</v>
          </cell>
          <cell r="J256">
            <v>198</v>
          </cell>
          <cell r="K256">
            <v>0</v>
          </cell>
          <cell r="L256">
            <v>1952</v>
          </cell>
          <cell r="M256">
            <v>10</v>
          </cell>
        </row>
        <row r="257">
          <cell r="A257">
            <v>2011</v>
          </cell>
          <cell r="B257">
            <v>9</v>
          </cell>
          <cell r="C257">
            <v>39</v>
          </cell>
          <cell r="D257">
            <v>40812</v>
          </cell>
          <cell r="H257">
            <v>114</v>
          </cell>
          <cell r="I257">
            <v>503</v>
          </cell>
          <cell r="J257">
            <v>213</v>
          </cell>
          <cell r="K257">
            <v>10</v>
          </cell>
          <cell r="L257">
            <v>1625</v>
          </cell>
          <cell r="M257">
            <v>12</v>
          </cell>
        </row>
        <row r="258">
          <cell r="A258">
            <v>2011</v>
          </cell>
          <cell r="B258">
            <v>9</v>
          </cell>
          <cell r="C258">
            <v>39</v>
          </cell>
          <cell r="D258">
            <v>40813</v>
          </cell>
          <cell r="H258">
            <v>96</v>
          </cell>
          <cell r="I258">
            <v>455</v>
          </cell>
          <cell r="J258">
            <v>249</v>
          </cell>
          <cell r="K258">
            <v>20</v>
          </cell>
          <cell r="L258">
            <v>2194</v>
          </cell>
          <cell r="M258">
            <v>15</v>
          </cell>
        </row>
        <row r="259">
          <cell r="A259">
            <v>2011</v>
          </cell>
          <cell r="B259">
            <v>9</v>
          </cell>
          <cell r="C259">
            <v>39</v>
          </cell>
          <cell r="D259">
            <v>40814</v>
          </cell>
          <cell r="H259">
            <v>198</v>
          </cell>
          <cell r="I259">
            <v>544</v>
          </cell>
          <cell r="J259">
            <v>259</v>
          </cell>
          <cell r="K259">
            <v>40</v>
          </cell>
          <cell r="L259">
            <v>2188</v>
          </cell>
          <cell r="M259">
            <v>13</v>
          </cell>
        </row>
        <row r="260">
          <cell r="A260">
            <v>2011</v>
          </cell>
          <cell r="B260">
            <v>9</v>
          </cell>
          <cell r="C260">
            <v>39</v>
          </cell>
          <cell r="D260">
            <v>40815</v>
          </cell>
          <cell r="H260">
            <v>149</v>
          </cell>
          <cell r="I260">
            <v>754</v>
          </cell>
          <cell r="J260">
            <v>341</v>
          </cell>
          <cell r="K260">
            <v>15</v>
          </cell>
          <cell r="L260">
            <v>2106</v>
          </cell>
          <cell r="M260">
            <v>29</v>
          </cell>
        </row>
        <row r="261">
          <cell r="A261">
            <v>2011</v>
          </cell>
          <cell r="B261">
            <v>9</v>
          </cell>
          <cell r="C261">
            <v>39</v>
          </cell>
          <cell r="D261">
            <v>40816</v>
          </cell>
          <cell r="H261">
            <v>232</v>
          </cell>
          <cell r="I261">
            <v>743</v>
          </cell>
          <cell r="J261">
            <v>398</v>
          </cell>
          <cell r="K261">
            <v>20</v>
          </cell>
          <cell r="L261">
            <v>2072</v>
          </cell>
          <cell r="M261">
            <v>25</v>
          </cell>
        </row>
        <row r="262">
          <cell r="A262">
            <v>2011</v>
          </cell>
          <cell r="B262">
            <v>10</v>
          </cell>
          <cell r="C262">
            <v>40</v>
          </cell>
          <cell r="D262">
            <v>40819</v>
          </cell>
          <cell r="H262">
            <v>79</v>
          </cell>
          <cell r="I262">
            <v>295</v>
          </cell>
          <cell r="J262">
            <v>126</v>
          </cell>
          <cell r="K262">
            <v>10</v>
          </cell>
          <cell r="L262">
            <v>1432</v>
          </cell>
          <cell r="M262">
            <v>38</v>
          </cell>
        </row>
        <row r="263">
          <cell r="A263">
            <v>2011</v>
          </cell>
          <cell r="B263">
            <v>10</v>
          </cell>
          <cell r="C263">
            <v>40</v>
          </cell>
          <cell r="D263">
            <v>40820</v>
          </cell>
          <cell r="H263">
            <v>236</v>
          </cell>
          <cell r="I263">
            <v>441</v>
          </cell>
          <cell r="J263">
            <v>235</v>
          </cell>
          <cell r="K263">
            <v>10</v>
          </cell>
          <cell r="L263">
            <v>1916</v>
          </cell>
          <cell r="M263">
            <v>19</v>
          </cell>
        </row>
        <row r="264">
          <cell r="A264">
            <v>2011</v>
          </cell>
          <cell r="B264">
            <v>10</v>
          </cell>
          <cell r="C264">
            <v>40</v>
          </cell>
          <cell r="D264">
            <v>40821</v>
          </cell>
          <cell r="H264">
            <v>387</v>
          </cell>
          <cell r="I264">
            <v>412</v>
          </cell>
          <cell r="J264">
            <v>188</v>
          </cell>
          <cell r="K264">
            <v>20</v>
          </cell>
          <cell r="L264">
            <v>1577</v>
          </cell>
          <cell r="M264">
            <v>11</v>
          </cell>
        </row>
        <row r="265">
          <cell r="A265">
            <v>2011</v>
          </cell>
          <cell r="B265">
            <v>10</v>
          </cell>
          <cell r="C265">
            <v>40</v>
          </cell>
          <cell r="D265">
            <v>40822</v>
          </cell>
          <cell r="H265">
            <v>280</v>
          </cell>
          <cell r="I265">
            <v>579</v>
          </cell>
          <cell r="J265">
            <v>139</v>
          </cell>
          <cell r="K265">
            <v>35</v>
          </cell>
          <cell r="L265">
            <v>2020</v>
          </cell>
          <cell r="M265">
            <v>34</v>
          </cell>
        </row>
        <row r="266">
          <cell r="A266">
            <v>2011</v>
          </cell>
          <cell r="B266">
            <v>10</v>
          </cell>
          <cell r="C266">
            <v>40</v>
          </cell>
          <cell r="D266">
            <v>40823</v>
          </cell>
          <cell r="H266">
            <v>212</v>
          </cell>
          <cell r="I266">
            <v>389</v>
          </cell>
          <cell r="J266">
            <v>135</v>
          </cell>
          <cell r="K266">
            <v>30</v>
          </cell>
          <cell r="L266">
            <v>1994</v>
          </cell>
          <cell r="M266">
            <v>15</v>
          </cell>
        </row>
        <row r="267">
          <cell r="A267">
            <v>2011</v>
          </cell>
          <cell r="B267">
            <v>10</v>
          </cell>
          <cell r="C267">
            <v>41</v>
          </cell>
          <cell r="D267">
            <v>40827</v>
          </cell>
          <cell r="H267">
            <v>234</v>
          </cell>
          <cell r="I267">
            <v>283</v>
          </cell>
          <cell r="J267">
            <v>121</v>
          </cell>
          <cell r="K267">
            <v>20</v>
          </cell>
          <cell r="L267">
            <v>1327</v>
          </cell>
          <cell r="M267">
            <v>12</v>
          </cell>
        </row>
        <row r="268">
          <cell r="A268">
            <v>2011</v>
          </cell>
          <cell r="B268">
            <v>10</v>
          </cell>
          <cell r="C268">
            <v>41</v>
          </cell>
          <cell r="D268">
            <v>40828</v>
          </cell>
          <cell r="H268">
            <v>292</v>
          </cell>
          <cell r="I268">
            <v>353</v>
          </cell>
          <cell r="J268">
            <v>224</v>
          </cell>
          <cell r="K268">
            <v>30</v>
          </cell>
          <cell r="L268">
            <v>1631</v>
          </cell>
          <cell r="M268">
            <v>12</v>
          </cell>
        </row>
        <row r="269">
          <cell r="A269">
            <v>2011</v>
          </cell>
          <cell r="B269">
            <v>10</v>
          </cell>
          <cell r="C269">
            <v>41</v>
          </cell>
          <cell r="D269">
            <v>40829</v>
          </cell>
          <cell r="H269">
            <v>303</v>
          </cell>
          <cell r="I269">
            <v>560</v>
          </cell>
          <cell r="J269">
            <v>139</v>
          </cell>
          <cell r="K269">
            <v>20</v>
          </cell>
          <cell r="L269">
            <v>1328</v>
          </cell>
          <cell r="M269">
            <v>2</v>
          </cell>
        </row>
        <row r="270">
          <cell r="A270">
            <v>2011</v>
          </cell>
          <cell r="B270">
            <v>10</v>
          </cell>
          <cell r="C270">
            <v>41</v>
          </cell>
          <cell r="D270">
            <v>40830</v>
          </cell>
          <cell r="H270">
            <v>346</v>
          </cell>
          <cell r="I270">
            <v>553</v>
          </cell>
          <cell r="J270">
            <v>180</v>
          </cell>
          <cell r="K270">
            <v>50</v>
          </cell>
          <cell r="L270">
            <v>1864</v>
          </cell>
          <cell r="M270">
            <v>2</v>
          </cell>
        </row>
        <row r="271">
          <cell r="A271">
            <v>2011</v>
          </cell>
          <cell r="B271">
            <v>10</v>
          </cell>
          <cell r="C271">
            <v>42</v>
          </cell>
          <cell r="D271">
            <v>40833</v>
          </cell>
          <cell r="H271">
            <v>274</v>
          </cell>
          <cell r="I271">
            <v>401</v>
          </cell>
          <cell r="J271">
            <v>95</v>
          </cell>
          <cell r="K271">
            <v>15</v>
          </cell>
          <cell r="L271">
            <v>1347</v>
          </cell>
          <cell r="M271">
            <v>13</v>
          </cell>
        </row>
        <row r="272">
          <cell r="A272">
            <v>2011</v>
          </cell>
          <cell r="B272">
            <v>10</v>
          </cell>
          <cell r="C272">
            <v>42</v>
          </cell>
          <cell r="D272">
            <v>40834</v>
          </cell>
          <cell r="H272">
            <v>522</v>
          </cell>
          <cell r="I272">
            <v>491</v>
          </cell>
          <cell r="J272">
            <v>122</v>
          </cell>
          <cell r="K272">
            <v>10</v>
          </cell>
          <cell r="L272">
            <v>2573</v>
          </cell>
          <cell r="M272">
            <v>4</v>
          </cell>
        </row>
        <row r="273">
          <cell r="A273">
            <v>2011</v>
          </cell>
          <cell r="B273">
            <v>10</v>
          </cell>
          <cell r="C273">
            <v>42</v>
          </cell>
          <cell r="D273">
            <v>40835</v>
          </cell>
          <cell r="H273">
            <v>323</v>
          </cell>
          <cell r="I273">
            <v>450</v>
          </cell>
          <cell r="J273">
            <v>173</v>
          </cell>
          <cell r="K273">
            <v>10</v>
          </cell>
          <cell r="L273">
            <v>1948</v>
          </cell>
          <cell r="M273">
            <v>9</v>
          </cell>
        </row>
        <row r="274">
          <cell r="A274">
            <v>2011</v>
          </cell>
          <cell r="B274">
            <v>10</v>
          </cell>
          <cell r="C274">
            <v>42</v>
          </cell>
          <cell r="D274">
            <v>40836</v>
          </cell>
          <cell r="H274">
            <v>274</v>
          </cell>
          <cell r="I274">
            <v>427</v>
          </cell>
          <cell r="J274">
            <v>155</v>
          </cell>
          <cell r="K274">
            <v>0</v>
          </cell>
          <cell r="L274">
            <v>1915</v>
          </cell>
          <cell r="M274">
            <v>5</v>
          </cell>
        </row>
        <row r="275">
          <cell r="A275">
            <v>2011</v>
          </cell>
          <cell r="B275">
            <v>10</v>
          </cell>
          <cell r="C275">
            <v>42</v>
          </cell>
          <cell r="D275">
            <v>40837</v>
          </cell>
          <cell r="H275">
            <v>301</v>
          </cell>
          <cell r="I275">
            <v>436</v>
          </cell>
          <cell r="J275">
            <v>142</v>
          </cell>
          <cell r="K275">
            <v>40</v>
          </cell>
          <cell r="L275">
            <v>1866</v>
          </cell>
          <cell r="M275">
            <v>9</v>
          </cell>
        </row>
        <row r="276">
          <cell r="A276">
            <v>2011</v>
          </cell>
          <cell r="B276">
            <v>10</v>
          </cell>
          <cell r="C276">
            <v>43</v>
          </cell>
          <cell r="D276">
            <v>40840</v>
          </cell>
          <cell r="H276">
            <v>134</v>
          </cell>
          <cell r="I276">
            <v>393</v>
          </cell>
          <cell r="J276">
            <v>154</v>
          </cell>
          <cell r="K276">
            <v>50</v>
          </cell>
          <cell r="L276">
            <v>1657</v>
          </cell>
          <cell r="M276">
            <v>10</v>
          </cell>
        </row>
        <row r="277">
          <cell r="A277">
            <v>2011</v>
          </cell>
          <cell r="B277">
            <v>10</v>
          </cell>
          <cell r="C277">
            <v>43</v>
          </cell>
          <cell r="D277">
            <v>40841</v>
          </cell>
          <cell r="H277">
            <v>227</v>
          </cell>
          <cell r="I277">
            <v>616</v>
          </cell>
          <cell r="J277">
            <v>147</v>
          </cell>
          <cell r="K277">
            <v>70</v>
          </cell>
          <cell r="L277">
            <v>1463</v>
          </cell>
          <cell r="M277">
            <v>4</v>
          </cell>
        </row>
        <row r="278">
          <cell r="A278">
            <v>2011</v>
          </cell>
          <cell r="B278">
            <v>10</v>
          </cell>
          <cell r="C278">
            <v>43</v>
          </cell>
          <cell r="D278">
            <v>40842</v>
          </cell>
          <cell r="H278">
            <v>276</v>
          </cell>
          <cell r="I278">
            <v>391</v>
          </cell>
          <cell r="J278">
            <v>135</v>
          </cell>
          <cell r="K278">
            <v>40</v>
          </cell>
          <cell r="L278">
            <v>1414</v>
          </cell>
          <cell r="M278">
            <v>3</v>
          </cell>
        </row>
        <row r="279">
          <cell r="A279">
            <v>2011</v>
          </cell>
          <cell r="B279">
            <v>10</v>
          </cell>
          <cell r="C279">
            <v>43</v>
          </cell>
          <cell r="D279">
            <v>40843</v>
          </cell>
          <cell r="H279">
            <v>222</v>
          </cell>
          <cell r="I279">
            <v>682</v>
          </cell>
          <cell r="J279">
            <v>124</v>
          </cell>
          <cell r="K279">
            <v>40</v>
          </cell>
          <cell r="L279">
            <v>1880</v>
          </cell>
          <cell r="M279">
            <v>8</v>
          </cell>
        </row>
        <row r="280">
          <cell r="A280">
            <v>2011</v>
          </cell>
          <cell r="B280">
            <v>10</v>
          </cell>
          <cell r="C280">
            <v>43</v>
          </cell>
          <cell r="D280">
            <v>40844</v>
          </cell>
          <cell r="H280">
            <v>181</v>
          </cell>
          <cell r="I280">
            <v>547</v>
          </cell>
          <cell r="J280">
            <v>140</v>
          </cell>
          <cell r="K280">
            <v>0</v>
          </cell>
          <cell r="L280">
            <v>2184</v>
          </cell>
          <cell r="M280">
            <v>5</v>
          </cell>
        </row>
        <row r="281">
          <cell r="A281">
            <v>2011</v>
          </cell>
          <cell r="B281">
            <v>10</v>
          </cell>
          <cell r="C281">
            <v>44</v>
          </cell>
          <cell r="D281">
            <v>40847</v>
          </cell>
          <cell r="H281">
            <v>180</v>
          </cell>
          <cell r="I281">
            <v>115</v>
          </cell>
          <cell r="J281">
            <v>51</v>
          </cell>
          <cell r="K281">
            <v>40</v>
          </cell>
          <cell r="L281">
            <v>1156</v>
          </cell>
          <cell r="M281">
            <v>12</v>
          </cell>
        </row>
        <row r="282">
          <cell r="A282">
            <v>2011</v>
          </cell>
          <cell r="B282">
            <v>11</v>
          </cell>
          <cell r="C282">
            <v>44</v>
          </cell>
          <cell r="D282">
            <v>40848</v>
          </cell>
          <cell r="H282">
            <v>29</v>
          </cell>
          <cell r="I282">
            <v>37</v>
          </cell>
          <cell r="J282">
            <v>29</v>
          </cell>
          <cell r="K282">
            <v>3</v>
          </cell>
          <cell r="L282">
            <v>314</v>
          </cell>
          <cell r="M282">
            <v>0</v>
          </cell>
        </row>
        <row r="283">
          <cell r="A283">
            <v>2011</v>
          </cell>
          <cell r="B283">
            <v>11</v>
          </cell>
          <cell r="C283">
            <v>44</v>
          </cell>
          <cell r="D283">
            <v>40849</v>
          </cell>
          <cell r="H283">
            <v>236</v>
          </cell>
          <cell r="I283">
            <v>142</v>
          </cell>
          <cell r="J283">
            <v>108</v>
          </cell>
          <cell r="K283">
            <v>1</v>
          </cell>
          <cell r="L283">
            <v>1539</v>
          </cell>
          <cell r="M283">
            <v>8</v>
          </cell>
        </row>
        <row r="284">
          <cell r="A284">
            <v>2011</v>
          </cell>
          <cell r="B284">
            <v>11</v>
          </cell>
          <cell r="C284">
            <v>44</v>
          </cell>
          <cell r="D284">
            <v>40850</v>
          </cell>
          <cell r="H284">
            <v>177</v>
          </cell>
          <cell r="I284">
            <v>142</v>
          </cell>
          <cell r="J284">
            <v>112</v>
          </cell>
          <cell r="K284">
            <v>0</v>
          </cell>
          <cell r="L284">
            <v>1157</v>
          </cell>
          <cell r="M284">
            <v>5</v>
          </cell>
        </row>
        <row r="285">
          <cell r="A285">
            <v>2011</v>
          </cell>
          <cell r="B285">
            <v>11</v>
          </cell>
          <cell r="C285">
            <v>44</v>
          </cell>
          <cell r="D285">
            <v>40851</v>
          </cell>
          <cell r="H285">
            <v>113</v>
          </cell>
          <cell r="I285">
            <v>382</v>
          </cell>
          <cell r="J285">
            <v>176</v>
          </cell>
          <cell r="K285">
            <v>0</v>
          </cell>
          <cell r="L285">
            <v>2335</v>
          </cell>
          <cell r="M285">
            <v>12</v>
          </cell>
        </row>
        <row r="286">
          <cell r="A286">
            <v>2011</v>
          </cell>
          <cell r="B286">
            <v>11</v>
          </cell>
          <cell r="C286">
            <v>45</v>
          </cell>
          <cell r="D286">
            <v>40854</v>
          </cell>
          <cell r="H286">
            <v>176</v>
          </cell>
          <cell r="I286">
            <v>193</v>
          </cell>
          <cell r="J286">
            <v>11</v>
          </cell>
          <cell r="K286">
            <v>30</v>
          </cell>
          <cell r="L286">
            <v>1525</v>
          </cell>
          <cell r="M286">
            <v>3</v>
          </cell>
        </row>
        <row r="287">
          <cell r="A287">
            <v>2011</v>
          </cell>
          <cell r="B287">
            <v>11</v>
          </cell>
          <cell r="C287">
            <v>45</v>
          </cell>
          <cell r="D287">
            <v>40855</v>
          </cell>
          <cell r="H287">
            <v>339</v>
          </cell>
          <cell r="I287">
            <v>456</v>
          </cell>
          <cell r="J287">
            <v>166</v>
          </cell>
          <cell r="K287">
            <v>52</v>
          </cell>
          <cell r="L287">
            <v>1781</v>
          </cell>
          <cell r="M287">
            <v>4</v>
          </cell>
        </row>
        <row r="288">
          <cell r="A288">
            <v>2011</v>
          </cell>
          <cell r="B288">
            <v>11</v>
          </cell>
          <cell r="C288">
            <v>45</v>
          </cell>
          <cell r="D288">
            <v>40856</v>
          </cell>
          <cell r="H288">
            <v>395</v>
          </cell>
          <cell r="I288">
            <v>508</v>
          </cell>
          <cell r="J288">
            <v>60</v>
          </cell>
          <cell r="K288">
            <v>68</v>
          </cell>
          <cell r="L288">
            <v>1262</v>
          </cell>
          <cell r="M288">
            <v>2</v>
          </cell>
        </row>
        <row r="289">
          <cell r="A289">
            <v>2011</v>
          </cell>
          <cell r="B289">
            <v>11</v>
          </cell>
          <cell r="C289">
            <v>45</v>
          </cell>
          <cell r="D289">
            <v>40857</v>
          </cell>
          <cell r="H289">
            <v>672</v>
          </cell>
          <cell r="I289">
            <v>378</v>
          </cell>
          <cell r="J289">
            <v>172</v>
          </cell>
          <cell r="K289">
            <v>35</v>
          </cell>
          <cell r="L289">
            <v>1606</v>
          </cell>
          <cell r="M289">
            <v>3</v>
          </cell>
        </row>
        <row r="290">
          <cell r="A290">
            <v>2011</v>
          </cell>
          <cell r="B290">
            <v>11</v>
          </cell>
          <cell r="C290">
            <v>45</v>
          </cell>
          <cell r="D290">
            <v>40858</v>
          </cell>
          <cell r="H290">
            <v>754</v>
          </cell>
          <cell r="I290">
            <v>566</v>
          </cell>
          <cell r="J290">
            <v>90</v>
          </cell>
          <cell r="K290">
            <v>0</v>
          </cell>
          <cell r="L290">
            <v>1949</v>
          </cell>
          <cell r="M290">
            <v>3</v>
          </cell>
        </row>
        <row r="291">
          <cell r="A291">
            <v>2011</v>
          </cell>
          <cell r="B291">
            <v>11</v>
          </cell>
          <cell r="C291">
            <v>46</v>
          </cell>
          <cell r="D291">
            <v>40861</v>
          </cell>
          <cell r="H291">
            <v>409</v>
          </cell>
          <cell r="I291">
            <v>230</v>
          </cell>
          <cell r="J291">
            <v>102</v>
          </cell>
          <cell r="K291">
            <v>50</v>
          </cell>
          <cell r="L291">
            <v>1288</v>
          </cell>
          <cell r="M291">
            <v>1</v>
          </cell>
        </row>
        <row r="292">
          <cell r="A292">
            <v>2011</v>
          </cell>
          <cell r="B292">
            <v>11</v>
          </cell>
          <cell r="C292">
            <v>46</v>
          </cell>
          <cell r="D292">
            <v>40862</v>
          </cell>
          <cell r="H292">
            <v>598</v>
          </cell>
          <cell r="I292">
            <v>415</v>
          </cell>
          <cell r="J292">
            <v>109</v>
          </cell>
          <cell r="K292">
            <v>50</v>
          </cell>
          <cell r="L292">
            <v>1854</v>
          </cell>
          <cell r="M292">
            <v>3</v>
          </cell>
        </row>
        <row r="293">
          <cell r="A293">
            <v>2011</v>
          </cell>
          <cell r="B293">
            <v>11</v>
          </cell>
          <cell r="C293">
            <v>46</v>
          </cell>
          <cell r="D293">
            <v>40863</v>
          </cell>
          <cell r="H293">
            <v>458</v>
          </cell>
          <cell r="I293">
            <v>530</v>
          </cell>
          <cell r="J293">
            <v>107</v>
          </cell>
          <cell r="K293">
            <v>2</v>
          </cell>
          <cell r="L293">
            <v>1238</v>
          </cell>
          <cell r="M293">
            <v>3</v>
          </cell>
        </row>
        <row r="294">
          <cell r="A294">
            <v>2011</v>
          </cell>
          <cell r="B294">
            <v>11</v>
          </cell>
          <cell r="C294">
            <v>46</v>
          </cell>
          <cell r="D294">
            <v>40864</v>
          </cell>
          <cell r="H294">
            <v>616</v>
          </cell>
          <cell r="I294">
            <v>653</v>
          </cell>
          <cell r="J294">
            <v>117</v>
          </cell>
          <cell r="K294">
            <v>26</v>
          </cell>
          <cell r="L294">
            <v>1808</v>
          </cell>
          <cell r="M294">
            <v>0</v>
          </cell>
        </row>
        <row r="295">
          <cell r="A295">
            <v>2011</v>
          </cell>
          <cell r="B295">
            <v>11</v>
          </cell>
          <cell r="C295">
            <v>46</v>
          </cell>
          <cell r="D295">
            <v>40865</v>
          </cell>
          <cell r="H295">
            <v>654</v>
          </cell>
          <cell r="I295">
            <v>799</v>
          </cell>
          <cell r="J295">
            <v>52</v>
          </cell>
          <cell r="K295">
            <v>8</v>
          </cell>
          <cell r="L295">
            <v>2003</v>
          </cell>
          <cell r="M295">
            <v>8</v>
          </cell>
        </row>
        <row r="296">
          <cell r="A296">
            <v>2011</v>
          </cell>
          <cell r="B296">
            <v>11</v>
          </cell>
          <cell r="C296">
            <v>47</v>
          </cell>
          <cell r="D296">
            <v>40868</v>
          </cell>
          <cell r="H296">
            <v>503</v>
          </cell>
          <cell r="I296">
            <v>448</v>
          </cell>
          <cell r="J296">
            <v>78</v>
          </cell>
          <cell r="K296">
            <v>15</v>
          </cell>
          <cell r="L296">
            <v>1285</v>
          </cell>
          <cell r="M296">
            <v>3</v>
          </cell>
        </row>
        <row r="297">
          <cell r="A297">
            <v>2011</v>
          </cell>
          <cell r="B297">
            <v>11</v>
          </cell>
          <cell r="C297">
            <v>47</v>
          </cell>
          <cell r="D297">
            <v>40869</v>
          </cell>
          <cell r="H297">
            <v>397</v>
          </cell>
          <cell r="I297">
            <v>385</v>
          </cell>
          <cell r="J297">
            <v>90</v>
          </cell>
          <cell r="K297">
            <v>20</v>
          </cell>
          <cell r="L297">
            <v>1228</v>
          </cell>
          <cell r="M297">
            <v>7</v>
          </cell>
        </row>
        <row r="298">
          <cell r="A298">
            <v>2011</v>
          </cell>
          <cell r="B298">
            <v>11</v>
          </cell>
          <cell r="C298">
            <v>47</v>
          </cell>
          <cell r="D298">
            <v>40870</v>
          </cell>
          <cell r="H298">
            <v>549</v>
          </cell>
          <cell r="I298">
            <v>537</v>
          </cell>
          <cell r="J298">
            <v>69</v>
          </cell>
          <cell r="K298">
            <v>60</v>
          </cell>
          <cell r="L298">
            <v>1257</v>
          </cell>
          <cell r="M298">
            <v>5</v>
          </cell>
        </row>
        <row r="299">
          <cell r="A299">
            <v>2011</v>
          </cell>
          <cell r="B299">
            <v>11</v>
          </cell>
          <cell r="C299">
            <v>47</v>
          </cell>
          <cell r="D299">
            <v>40871</v>
          </cell>
          <cell r="H299">
            <v>519</v>
          </cell>
          <cell r="I299">
            <v>484</v>
          </cell>
          <cell r="J299">
            <v>84</v>
          </cell>
          <cell r="K299">
            <v>66</v>
          </cell>
          <cell r="L299">
            <v>1316</v>
          </cell>
          <cell r="M299">
            <v>10</v>
          </cell>
        </row>
        <row r="300">
          <cell r="A300">
            <v>2011</v>
          </cell>
          <cell r="B300">
            <v>11</v>
          </cell>
          <cell r="C300">
            <v>47</v>
          </cell>
          <cell r="D300">
            <v>40872</v>
          </cell>
          <cell r="H300">
            <v>784</v>
          </cell>
          <cell r="I300">
            <v>546</v>
          </cell>
          <cell r="J300">
            <v>156</v>
          </cell>
          <cell r="K300">
            <v>106</v>
          </cell>
          <cell r="L300">
            <v>1366</v>
          </cell>
          <cell r="M300">
            <v>10</v>
          </cell>
        </row>
        <row r="301">
          <cell r="A301">
            <v>2011</v>
          </cell>
          <cell r="B301">
            <v>11</v>
          </cell>
          <cell r="C301">
            <v>48</v>
          </cell>
          <cell r="D301">
            <v>40876</v>
          </cell>
          <cell r="H301">
            <v>771</v>
          </cell>
          <cell r="I301">
            <v>387</v>
          </cell>
          <cell r="J301">
            <v>67</v>
          </cell>
          <cell r="K301">
            <v>118</v>
          </cell>
          <cell r="L301">
            <v>974</v>
          </cell>
          <cell r="M301">
            <v>15</v>
          </cell>
        </row>
        <row r="302">
          <cell r="A302">
            <v>2011</v>
          </cell>
          <cell r="B302">
            <v>11</v>
          </cell>
          <cell r="C302">
            <v>48</v>
          </cell>
          <cell r="D302">
            <v>40877</v>
          </cell>
          <cell r="H302">
            <v>891</v>
          </cell>
          <cell r="I302">
            <v>399</v>
          </cell>
          <cell r="J302">
            <v>103</v>
          </cell>
          <cell r="K302">
            <v>122</v>
          </cell>
          <cell r="L302">
            <v>870</v>
          </cell>
          <cell r="M302">
            <v>6</v>
          </cell>
        </row>
        <row r="303">
          <cell r="A303">
            <v>2011</v>
          </cell>
          <cell r="B303">
            <v>12</v>
          </cell>
          <cell r="C303">
            <v>48</v>
          </cell>
          <cell r="D303">
            <v>40878</v>
          </cell>
          <cell r="H303">
            <v>682</v>
          </cell>
          <cell r="I303">
            <v>466</v>
          </cell>
          <cell r="J303">
            <v>82</v>
          </cell>
          <cell r="K303">
            <v>150</v>
          </cell>
          <cell r="L303">
            <v>939</v>
          </cell>
          <cell r="M303">
            <v>9</v>
          </cell>
        </row>
        <row r="304">
          <cell r="A304">
            <v>2011</v>
          </cell>
          <cell r="B304">
            <v>12</v>
          </cell>
          <cell r="C304">
            <v>48</v>
          </cell>
          <cell r="D304">
            <v>40879</v>
          </cell>
          <cell r="H304">
            <v>891</v>
          </cell>
          <cell r="I304">
            <v>662</v>
          </cell>
          <cell r="J304">
            <v>86</v>
          </cell>
          <cell r="K304">
            <v>214</v>
          </cell>
          <cell r="L304">
            <v>1023</v>
          </cell>
          <cell r="M304">
            <v>13</v>
          </cell>
        </row>
        <row r="305">
          <cell r="A305">
            <v>2011</v>
          </cell>
          <cell r="B305">
            <v>12</v>
          </cell>
          <cell r="C305">
            <v>49</v>
          </cell>
          <cell r="D305">
            <v>40882</v>
          </cell>
          <cell r="H305">
            <v>973</v>
          </cell>
          <cell r="I305">
            <v>589</v>
          </cell>
          <cell r="J305">
            <v>101</v>
          </cell>
          <cell r="K305">
            <v>127</v>
          </cell>
          <cell r="L305">
            <v>1135</v>
          </cell>
          <cell r="M305">
            <v>3</v>
          </cell>
        </row>
        <row r="306">
          <cell r="A306">
            <v>2011</v>
          </cell>
          <cell r="B306">
            <v>12</v>
          </cell>
          <cell r="C306">
            <v>49</v>
          </cell>
          <cell r="D306">
            <v>40883</v>
          </cell>
          <cell r="H306">
            <v>1414</v>
          </cell>
          <cell r="I306">
            <v>676</v>
          </cell>
          <cell r="J306">
            <v>104</v>
          </cell>
          <cell r="K306">
            <v>280</v>
          </cell>
          <cell r="L306">
            <v>1255</v>
          </cell>
          <cell r="M306">
            <v>2</v>
          </cell>
        </row>
        <row r="307">
          <cell r="A307">
            <v>2011</v>
          </cell>
          <cell r="B307">
            <v>12</v>
          </cell>
          <cell r="C307">
            <v>49</v>
          </cell>
          <cell r="D307">
            <v>40884</v>
          </cell>
          <cell r="H307">
            <v>979</v>
          </cell>
          <cell r="I307">
            <v>574</v>
          </cell>
          <cell r="J307">
            <v>136</v>
          </cell>
          <cell r="K307">
            <v>231</v>
          </cell>
          <cell r="L307">
            <v>1312</v>
          </cell>
          <cell r="M307">
            <v>1</v>
          </cell>
        </row>
        <row r="308">
          <cell r="A308">
            <v>2011</v>
          </cell>
          <cell r="B308">
            <v>12</v>
          </cell>
          <cell r="C308">
            <v>50</v>
          </cell>
          <cell r="D308">
            <v>40889</v>
          </cell>
          <cell r="H308">
            <v>610</v>
          </cell>
          <cell r="I308">
            <v>368</v>
          </cell>
          <cell r="J308">
            <v>33</v>
          </cell>
          <cell r="K308">
            <v>91</v>
          </cell>
          <cell r="L308">
            <v>876</v>
          </cell>
          <cell r="M308">
            <v>1</v>
          </cell>
        </row>
        <row r="309">
          <cell r="A309">
            <v>2011</v>
          </cell>
          <cell r="B309">
            <v>12</v>
          </cell>
          <cell r="C309">
            <v>50</v>
          </cell>
          <cell r="D309">
            <v>40890</v>
          </cell>
          <cell r="H309">
            <v>882</v>
          </cell>
          <cell r="I309">
            <v>512</v>
          </cell>
          <cell r="J309">
            <v>63</v>
          </cell>
          <cell r="K309">
            <v>202</v>
          </cell>
          <cell r="L309">
            <v>963</v>
          </cell>
          <cell r="M309">
            <v>8</v>
          </cell>
        </row>
        <row r="310">
          <cell r="A310">
            <v>2011</v>
          </cell>
          <cell r="B310">
            <v>12</v>
          </cell>
          <cell r="C310">
            <v>50</v>
          </cell>
          <cell r="D310">
            <v>40891</v>
          </cell>
          <cell r="H310">
            <v>777</v>
          </cell>
          <cell r="I310">
            <v>389</v>
          </cell>
          <cell r="J310">
            <v>62</v>
          </cell>
          <cell r="K310">
            <v>224</v>
          </cell>
          <cell r="L310">
            <v>1205</v>
          </cell>
          <cell r="M310">
            <v>8</v>
          </cell>
        </row>
        <row r="311">
          <cell r="A311">
            <v>2011</v>
          </cell>
          <cell r="B311">
            <v>12</v>
          </cell>
          <cell r="C311">
            <v>50</v>
          </cell>
          <cell r="D311">
            <v>40892</v>
          </cell>
          <cell r="H311">
            <v>773</v>
          </cell>
          <cell r="I311">
            <v>599</v>
          </cell>
          <cell r="J311">
            <v>76</v>
          </cell>
          <cell r="K311">
            <v>253</v>
          </cell>
          <cell r="L311">
            <v>1376</v>
          </cell>
          <cell r="M311">
            <v>15</v>
          </cell>
        </row>
        <row r="312">
          <cell r="A312">
            <v>2011</v>
          </cell>
          <cell r="B312">
            <v>12</v>
          </cell>
          <cell r="C312">
            <v>50</v>
          </cell>
          <cell r="D312">
            <v>40893</v>
          </cell>
          <cell r="H312">
            <v>659</v>
          </cell>
          <cell r="I312">
            <v>573</v>
          </cell>
          <cell r="J312">
            <v>56</v>
          </cell>
          <cell r="K312">
            <v>279</v>
          </cell>
          <cell r="L312">
            <v>1595</v>
          </cell>
          <cell r="M312">
            <v>14</v>
          </cell>
        </row>
        <row r="313">
          <cell r="A313">
            <v>2011</v>
          </cell>
          <cell r="B313">
            <v>12</v>
          </cell>
          <cell r="C313">
            <v>51</v>
          </cell>
          <cell r="D313">
            <v>40896</v>
          </cell>
          <cell r="H313">
            <v>696</v>
          </cell>
          <cell r="I313">
            <v>624</v>
          </cell>
          <cell r="J313">
            <v>10</v>
          </cell>
          <cell r="K313">
            <v>180</v>
          </cell>
          <cell r="L313">
            <v>1083</v>
          </cell>
          <cell r="M313">
            <v>55</v>
          </cell>
        </row>
        <row r="314">
          <cell r="A314">
            <v>2011</v>
          </cell>
          <cell r="B314">
            <v>12</v>
          </cell>
          <cell r="C314">
            <v>51</v>
          </cell>
          <cell r="D314">
            <v>40897</v>
          </cell>
          <cell r="H314">
            <v>653</v>
          </cell>
          <cell r="I314">
            <v>531</v>
          </cell>
          <cell r="J314">
            <v>32</v>
          </cell>
          <cell r="K314">
            <v>87</v>
          </cell>
          <cell r="L314">
            <v>1219</v>
          </cell>
          <cell r="M314">
            <v>33</v>
          </cell>
        </row>
        <row r="315">
          <cell r="A315">
            <v>2011</v>
          </cell>
          <cell r="B315">
            <v>12</v>
          </cell>
          <cell r="C315">
            <v>51</v>
          </cell>
          <cell r="D315">
            <v>40898</v>
          </cell>
          <cell r="H315">
            <v>739</v>
          </cell>
          <cell r="I315">
            <v>557</v>
          </cell>
          <cell r="J315">
            <v>27</v>
          </cell>
          <cell r="K315">
            <v>84</v>
          </cell>
          <cell r="L315">
            <v>1028</v>
          </cell>
          <cell r="M315">
            <v>35</v>
          </cell>
        </row>
        <row r="316">
          <cell r="A316">
            <v>2011</v>
          </cell>
          <cell r="B316">
            <v>12</v>
          </cell>
          <cell r="C316">
            <v>51</v>
          </cell>
          <cell r="D316">
            <v>40899</v>
          </cell>
          <cell r="H316">
            <v>712</v>
          </cell>
          <cell r="I316">
            <v>548</v>
          </cell>
          <cell r="J316">
            <v>26</v>
          </cell>
          <cell r="K316">
            <v>95</v>
          </cell>
          <cell r="L316">
            <v>911</v>
          </cell>
          <cell r="M316">
            <v>30</v>
          </cell>
        </row>
        <row r="317">
          <cell r="A317">
            <v>2011</v>
          </cell>
          <cell r="B317">
            <v>12</v>
          </cell>
          <cell r="C317">
            <v>51</v>
          </cell>
          <cell r="D317">
            <v>40900</v>
          </cell>
          <cell r="H317">
            <v>704</v>
          </cell>
          <cell r="I317">
            <v>659</v>
          </cell>
          <cell r="J317">
            <v>57</v>
          </cell>
          <cell r="K317">
            <v>78</v>
          </cell>
          <cell r="L317">
            <v>872</v>
          </cell>
          <cell r="M317">
            <v>29</v>
          </cell>
        </row>
        <row r="318">
          <cell r="A318">
            <v>2011</v>
          </cell>
          <cell r="B318">
            <v>12</v>
          </cell>
          <cell r="C318">
            <v>52</v>
          </cell>
          <cell r="D318">
            <v>40903</v>
          </cell>
          <cell r="H318">
            <v>83</v>
          </cell>
          <cell r="I318">
            <v>69</v>
          </cell>
          <cell r="J318">
            <v>4</v>
          </cell>
          <cell r="K318">
            <v>0</v>
          </cell>
          <cell r="L318">
            <v>206</v>
          </cell>
          <cell r="M318">
            <v>46</v>
          </cell>
        </row>
        <row r="319">
          <cell r="A319">
            <v>2011</v>
          </cell>
          <cell r="B319">
            <v>12</v>
          </cell>
          <cell r="C319">
            <v>52</v>
          </cell>
          <cell r="D319">
            <v>40904</v>
          </cell>
          <cell r="H319">
            <v>742</v>
          </cell>
          <cell r="I319">
            <v>543</v>
          </cell>
          <cell r="J319">
            <v>27</v>
          </cell>
          <cell r="K319">
            <v>73</v>
          </cell>
          <cell r="L319">
            <v>782</v>
          </cell>
          <cell r="M319">
            <v>70</v>
          </cell>
        </row>
        <row r="320">
          <cell r="A320">
            <v>2011</v>
          </cell>
          <cell r="B320">
            <v>12</v>
          </cell>
          <cell r="C320">
            <v>52</v>
          </cell>
          <cell r="D320">
            <v>40905</v>
          </cell>
          <cell r="H320">
            <v>806</v>
          </cell>
          <cell r="I320">
            <v>725</v>
          </cell>
          <cell r="J320">
            <v>59</v>
          </cell>
          <cell r="K320">
            <v>84</v>
          </cell>
          <cell r="L320">
            <v>849</v>
          </cell>
          <cell r="M320">
            <v>55</v>
          </cell>
        </row>
        <row r="321">
          <cell r="A321">
            <v>2011</v>
          </cell>
          <cell r="B321">
            <v>12</v>
          </cell>
          <cell r="C321">
            <v>52</v>
          </cell>
          <cell r="D321">
            <v>40906</v>
          </cell>
          <cell r="H321">
            <v>938</v>
          </cell>
          <cell r="I321">
            <v>840</v>
          </cell>
          <cell r="J321">
            <v>152</v>
          </cell>
          <cell r="K321">
            <v>131</v>
          </cell>
          <cell r="L321">
            <v>913</v>
          </cell>
          <cell r="M321">
            <v>103</v>
          </cell>
        </row>
        <row r="322">
          <cell r="A322">
            <v>2011</v>
          </cell>
          <cell r="B322">
            <v>12</v>
          </cell>
          <cell r="C322">
            <v>52</v>
          </cell>
          <cell r="D322">
            <v>40907</v>
          </cell>
          <cell r="H322">
            <v>493</v>
          </cell>
          <cell r="I322">
            <v>568</v>
          </cell>
          <cell r="J322">
            <v>50</v>
          </cell>
          <cell r="K322">
            <v>121</v>
          </cell>
          <cell r="L322">
            <v>747</v>
          </cell>
          <cell r="M322">
            <v>112</v>
          </cell>
        </row>
        <row r="323">
          <cell r="A323">
            <v>2012</v>
          </cell>
          <cell r="B323">
            <v>1</v>
          </cell>
          <cell r="C323">
            <v>1</v>
          </cell>
          <cell r="D323">
            <v>40910</v>
          </cell>
          <cell r="H323">
            <v>142</v>
          </cell>
          <cell r="I323">
            <v>120</v>
          </cell>
          <cell r="J323">
            <v>8</v>
          </cell>
          <cell r="K323">
            <v>50</v>
          </cell>
          <cell r="L323">
            <v>204</v>
          </cell>
          <cell r="M323">
            <v>78</v>
          </cell>
        </row>
        <row r="324">
          <cell r="A324">
            <v>2012</v>
          </cell>
          <cell r="B324">
            <v>1</v>
          </cell>
          <cell r="C324">
            <v>1</v>
          </cell>
          <cell r="D324">
            <v>40911</v>
          </cell>
          <cell r="H324">
            <v>719</v>
          </cell>
          <cell r="I324">
            <v>487</v>
          </cell>
          <cell r="J324">
            <v>17</v>
          </cell>
          <cell r="K324">
            <v>88</v>
          </cell>
          <cell r="L324">
            <v>537</v>
          </cell>
          <cell r="M324">
            <v>205</v>
          </cell>
        </row>
        <row r="325">
          <cell r="A325">
            <v>2012</v>
          </cell>
          <cell r="B325">
            <v>1</v>
          </cell>
          <cell r="C325">
            <v>1</v>
          </cell>
          <cell r="D325">
            <v>40912</v>
          </cell>
          <cell r="H325">
            <v>827</v>
          </cell>
          <cell r="I325">
            <v>686</v>
          </cell>
          <cell r="J325">
            <v>24</v>
          </cell>
          <cell r="K325">
            <v>106</v>
          </cell>
          <cell r="L325">
            <v>748</v>
          </cell>
          <cell r="M325">
            <v>210</v>
          </cell>
        </row>
        <row r="326">
          <cell r="A326">
            <v>2012</v>
          </cell>
          <cell r="B326">
            <v>1</v>
          </cell>
          <cell r="C326">
            <v>1</v>
          </cell>
          <cell r="D326">
            <v>40913</v>
          </cell>
          <cell r="H326">
            <v>865</v>
          </cell>
          <cell r="I326">
            <v>710</v>
          </cell>
          <cell r="J326">
            <v>23</v>
          </cell>
          <cell r="K326">
            <v>109</v>
          </cell>
          <cell r="L326">
            <v>811</v>
          </cell>
          <cell r="M326">
            <v>250</v>
          </cell>
        </row>
        <row r="327">
          <cell r="A327">
            <v>2012</v>
          </cell>
          <cell r="B327">
            <v>1</v>
          </cell>
          <cell r="C327">
            <v>1</v>
          </cell>
          <cell r="D327">
            <v>40914</v>
          </cell>
          <cell r="H327">
            <v>1062</v>
          </cell>
          <cell r="I327">
            <v>786</v>
          </cell>
          <cell r="J327">
            <v>62</v>
          </cell>
          <cell r="K327">
            <v>102</v>
          </cell>
          <cell r="L327">
            <v>1021</v>
          </cell>
          <cell r="M327">
            <v>270</v>
          </cell>
        </row>
        <row r="328">
          <cell r="A328">
            <v>2012</v>
          </cell>
          <cell r="B328">
            <v>1</v>
          </cell>
          <cell r="C328">
            <v>2</v>
          </cell>
          <cell r="D328">
            <v>40917</v>
          </cell>
          <cell r="H328">
            <v>702</v>
          </cell>
          <cell r="I328">
            <v>401</v>
          </cell>
          <cell r="J328">
            <v>80</v>
          </cell>
          <cell r="K328">
            <v>85</v>
          </cell>
          <cell r="L328">
            <v>890</v>
          </cell>
          <cell r="M328">
            <v>350</v>
          </cell>
        </row>
        <row r="329">
          <cell r="A329">
            <v>2012</v>
          </cell>
          <cell r="B329">
            <v>1</v>
          </cell>
          <cell r="C329">
            <v>2</v>
          </cell>
          <cell r="D329">
            <v>40918</v>
          </cell>
          <cell r="H329">
            <v>1012</v>
          </cell>
          <cell r="I329">
            <v>555</v>
          </cell>
          <cell r="J329">
            <v>43</v>
          </cell>
          <cell r="K329">
            <v>110</v>
          </cell>
          <cell r="L329">
            <v>778</v>
          </cell>
          <cell r="M329">
            <v>250</v>
          </cell>
        </row>
        <row r="330">
          <cell r="A330">
            <v>2012</v>
          </cell>
          <cell r="B330">
            <v>1</v>
          </cell>
          <cell r="C330">
            <v>2</v>
          </cell>
          <cell r="D330">
            <v>40919</v>
          </cell>
          <cell r="H330">
            <v>988</v>
          </cell>
          <cell r="I330">
            <v>458</v>
          </cell>
          <cell r="J330">
            <v>26</v>
          </cell>
          <cell r="K330">
            <v>114</v>
          </cell>
          <cell r="L330">
            <v>619</v>
          </cell>
          <cell r="M330">
            <v>210</v>
          </cell>
        </row>
        <row r="331">
          <cell r="A331">
            <v>2012</v>
          </cell>
          <cell r="B331">
            <v>1</v>
          </cell>
          <cell r="C331">
            <v>2</v>
          </cell>
          <cell r="D331">
            <v>40920</v>
          </cell>
          <cell r="H331">
            <v>879</v>
          </cell>
          <cell r="I331">
            <v>659</v>
          </cell>
          <cell r="J331">
            <v>70</v>
          </cell>
          <cell r="K331">
            <v>125</v>
          </cell>
          <cell r="L331">
            <v>735</v>
          </cell>
          <cell r="M331">
            <v>220</v>
          </cell>
        </row>
        <row r="332">
          <cell r="A332">
            <v>2012</v>
          </cell>
          <cell r="B332">
            <v>1</v>
          </cell>
          <cell r="C332">
            <v>2</v>
          </cell>
          <cell r="D332">
            <v>40921</v>
          </cell>
          <cell r="H332">
            <v>668</v>
          </cell>
          <cell r="I332">
            <v>515</v>
          </cell>
          <cell r="J332">
            <v>34</v>
          </cell>
          <cell r="K332">
            <v>129</v>
          </cell>
          <cell r="L332">
            <v>673</v>
          </cell>
          <cell r="M332">
            <v>185</v>
          </cell>
        </row>
        <row r="333">
          <cell r="A333">
            <v>2012</v>
          </cell>
          <cell r="B333">
            <v>1</v>
          </cell>
          <cell r="C333">
            <v>3</v>
          </cell>
          <cell r="D333">
            <v>40924</v>
          </cell>
          <cell r="H333">
            <v>729</v>
          </cell>
          <cell r="I333">
            <v>668</v>
          </cell>
          <cell r="J333">
            <v>25</v>
          </cell>
          <cell r="K333">
            <v>101</v>
          </cell>
          <cell r="L333">
            <v>625</v>
          </cell>
          <cell r="M333">
            <v>300</v>
          </cell>
        </row>
        <row r="334">
          <cell r="A334">
            <v>2012</v>
          </cell>
          <cell r="B334">
            <v>1</v>
          </cell>
          <cell r="C334">
            <v>3</v>
          </cell>
          <cell r="D334">
            <v>40925</v>
          </cell>
          <cell r="H334">
            <v>1008</v>
          </cell>
          <cell r="I334">
            <v>779</v>
          </cell>
          <cell r="J334">
            <v>73</v>
          </cell>
          <cell r="K334">
            <v>108</v>
          </cell>
          <cell r="L334">
            <v>690</v>
          </cell>
          <cell r="M334">
            <v>245</v>
          </cell>
        </row>
        <row r="335">
          <cell r="A335">
            <v>2012</v>
          </cell>
          <cell r="B335">
            <v>1</v>
          </cell>
          <cell r="C335">
            <v>3</v>
          </cell>
          <cell r="D335">
            <v>40926</v>
          </cell>
          <cell r="H335">
            <v>1164</v>
          </cell>
          <cell r="I335">
            <v>1091</v>
          </cell>
          <cell r="J335">
            <v>74</v>
          </cell>
          <cell r="K335">
            <v>124</v>
          </cell>
          <cell r="L335">
            <v>820</v>
          </cell>
          <cell r="M335">
            <v>145</v>
          </cell>
        </row>
        <row r="336">
          <cell r="A336">
            <v>2012</v>
          </cell>
          <cell r="B336">
            <v>1</v>
          </cell>
          <cell r="C336">
            <v>3</v>
          </cell>
          <cell r="D336">
            <v>40927</v>
          </cell>
          <cell r="H336">
            <v>1382</v>
          </cell>
          <cell r="I336">
            <v>1322</v>
          </cell>
          <cell r="J336">
            <v>27</v>
          </cell>
          <cell r="K336">
            <v>168</v>
          </cell>
          <cell r="L336">
            <v>1081</v>
          </cell>
          <cell r="M336">
            <v>194</v>
          </cell>
        </row>
        <row r="337">
          <cell r="A337">
            <v>2012</v>
          </cell>
          <cell r="B337">
            <v>1</v>
          </cell>
          <cell r="C337">
            <v>3</v>
          </cell>
          <cell r="D337">
            <v>40928</v>
          </cell>
          <cell r="H337">
            <v>1000</v>
          </cell>
          <cell r="I337">
            <v>1289</v>
          </cell>
          <cell r="J337">
            <v>21</v>
          </cell>
          <cell r="K337">
            <v>150</v>
          </cell>
          <cell r="L337">
            <v>994</v>
          </cell>
          <cell r="M337">
            <v>245</v>
          </cell>
        </row>
        <row r="338">
          <cell r="A338">
            <v>2012</v>
          </cell>
          <cell r="B338">
            <v>1</v>
          </cell>
          <cell r="C338">
            <v>4</v>
          </cell>
          <cell r="D338">
            <v>40931</v>
          </cell>
          <cell r="H338">
            <v>1246</v>
          </cell>
          <cell r="I338">
            <v>381</v>
          </cell>
          <cell r="J338">
            <v>0</v>
          </cell>
          <cell r="K338">
            <v>128</v>
          </cell>
          <cell r="L338">
            <v>821</v>
          </cell>
          <cell r="M338">
            <v>190</v>
          </cell>
        </row>
        <row r="339">
          <cell r="A339">
            <v>2012</v>
          </cell>
          <cell r="B339">
            <v>1</v>
          </cell>
          <cell r="C339">
            <v>4</v>
          </cell>
          <cell r="D339">
            <v>40932</v>
          </cell>
          <cell r="H339">
            <v>1081</v>
          </cell>
          <cell r="I339">
            <v>364</v>
          </cell>
          <cell r="J339">
            <v>0</v>
          </cell>
          <cell r="K339">
            <v>51</v>
          </cell>
          <cell r="L339">
            <v>837</v>
          </cell>
          <cell r="M339">
            <v>80</v>
          </cell>
        </row>
        <row r="340">
          <cell r="A340">
            <v>2012</v>
          </cell>
          <cell r="B340">
            <v>1</v>
          </cell>
          <cell r="C340">
            <v>4</v>
          </cell>
          <cell r="D340">
            <v>40933</v>
          </cell>
          <cell r="H340">
            <v>946</v>
          </cell>
          <cell r="I340">
            <v>232</v>
          </cell>
          <cell r="J340">
            <v>48</v>
          </cell>
          <cell r="K340">
            <v>88</v>
          </cell>
          <cell r="L340">
            <v>609</v>
          </cell>
          <cell r="M340">
            <v>90</v>
          </cell>
        </row>
        <row r="341">
          <cell r="A341">
            <v>2012</v>
          </cell>
          <cell r="B341">
            <v>1</v>
          </cell>
          <cell r="C341">
            <v>4</v>
          </cell>
          <cell r="D341">
            <v>40934</v>
          </cell>
          <cell r="H341">
            <v>787</v>
          </cell>
          <cell r="I341">
            <v>323</v>
          </cell>
          <cell r="J341">
            <v>9</v>
          </cell>
          <cell r="K341">
            <v>69</v>
          </cell>
          <cell r="L341">
            <v>872</v>
          </cell>
          <cell r="M341">
            <v>95</v>
          </cell>
        </row>
        <row r="342">
          <cell r="A342">
            <v>2012</v>
          </cell>
          <cell r="B342">
            <v>1</v>
          </cell>
          <cell r="C342">
            <v>4</v>
          </cell>
          <cell r="D342">
            <v>40935</v>
          </cell>
          <cell r="H342">
            <v>543</v>
          </cell>
          <cell r="I342">
            <v>184</v>
          </cell>
          <cell r="J342">
            <v>0</v>
          </cell>
          <cell r="K342">
            <v>78</v>
          </cell>
          <cell r="L342">
            <v>877</v>
          </cell>
          <cell r="M342">
            <v>115</v>
          </cell>
        </row>
        <row r="343">
          <cell r="A343">
            <v>2012</v>
          </cell>
          <cell r="B343">
            <v>1</v>
          </cell>
          <cell r="C343">
            <v>5</v>
          </cell>
          <cell r="D343">
            <v>40938</v>
          </cell>
          <cell r="H343">
            <v>189</v>
          </cell>
          <cell r="I343">
            <v>262</v>
          </cell>
          <cell r="J343">
            <v>0</v>
          </cell>
          <cell r="K343">
            <v>81</v>
          </cell>
          <cell r="L343">
            <v>751</v>
          </cell>
          <cell r="M343">
            <v>210</v>
          </cell>
        </row>
        <row r="344">
          <cell r="A344">
            <v>2012</v>
          </cell>
          <cell r="B344">
            <v>1</v>
          </cell>
          <cell r="C344">
            <v>5</v>
          </cell>
          <cell r="D344">
            <v>40939</v>
          </cell>
          <cell r="H344">
            <v>187</v>
          </cell>
          <cell r="I344">
            <v>326</v>
          </cell>
          <cell r="J344">
            <v>0</v>
          </cell>
          <cell r="K344">
            <v>67</v>
          </cell>
          <cell r="L344">
            <v>727</v>
          </cell>
          <cell r="M344">
            <v>142</v>
          </cell>
        </row>
        <row r="345">
          <cell r="A345">
            <v>2012</v>
          </cell>
          <cell r="B345">
            <v>2</v>
          </cell>
          <cell r="C345">
            <v>5</v>
          </cell>
          <cell r="D345">
            <v>40940</v>
          </cell>
          <cell r="H345">
            <v>338</v>
          </cell>
          <cell r="I345">
            <v>557</v>
          </cell>
          <cell r="J345">
            <v>20</v>
          </cell>
          <cell r="K345">
            <v>79</v>
          </cell>
          <cell r="L345">
            <v>687</v>
          </cell>
          <cell r="M345">
            <v>150</v>
          </cell>
        </row>
        <row r="346">
          <cell r="A346">
            <v>2012</v>
          </cell>
          <cell r="B346">
            <v>2</v>
          </cell>
          <cell r="C346">
            <v>5</v>
          </cell>
          <cell r="D346">
            <v>40941</v>
          </cell>
          <cell r="H346">
            <v>528</v>
          </cell>
          <cell r="I346">
            <v>566</v>
          </cell>
          <cell r="J346">
            <v>8</v>
          </cell>
          <cell r="K346">
            <v>96</v>
          </cell>
          <cell r="L346">
            <v>699</v>
          </cell>
          <cell r="M346">
            <v>138</v>
          </cell>
        </row>
        <row r="347">
          <cell r="A347">
            <v>2012</v>
          </cell>
          <cell r="B347">
            <v>2</v>
          </cell>
          <cell r="C347">
            <v>5</v>
          </cell>
          <cell r="D347">
            <v>40942</v>
          </cell>
          <cell r="H347">
            <v>689</v>
          </cell>
          <cell r="I347">
            <v>726</v>
          </cell>
          <cell r="J347">
            <v>24</v>
          </cell>
          <cell r="K347">
            <v>92</v>
          </cell>
          <cell r="L347">
            <v>467</v>
          </cell>
          <cell r="M347">
            <v>95</v>
          </cell>
        </row>
        <row r="348">
          <cell r="A348">
            <v>2012</v>
          </cell>
          <cell r="B348">
            <v>2</v>
          </cell>
          <cell r="C348">
            <v>6</v>
          </cell>
          <cell r="D348">
            <v>40945</v>
          </cell>
          <cell r="H348">
            <v>624</v>
          </cell>
          <cell r="I348">
            <v>560</v>
          </cell>
          <cell r="J348">
            <v>0</v>
          </cell>
          <cell r="K348">
            <v>143</v>
          </cell>
          <cell r="L348">
            <v>532</v>
          </cell>
          <cell r="M348">
            <v>148</v>
          </cell>
        </row>
        <row r="349">
          <cell r="A349">
            <v>2012</v>
          </cell>
          <cell r="B349">
            <v>2</v>
          </cell>
          <cell r="C349">
            <v>6</v>
          </cell>
          <cell r="D349">
            <v>40946</v>
          </cell>
          <cell r="H349">
            <v>668</v>
          </cell>
          <cell r="I349">
            <v>533</v>
          </cell>
          <cell r="J349">
            <v>42</v>
          </cell>
          <cell r="K349">
            <v>158</v>
          </cell>
          <cell r="L349">
            <v>564</v>
          </cell>
          <cell r="M349">
            <v>112</v>
          </cell>
        </row>
        <row r="350">
          <cell r="A350">
            <v>2012</v>
          </cell>
          <cell r="B350">
            <v>2</v>
          </cell>
          <cell r="C350">
            <v>6</v>
          </cell>
          <cell r="D350">
            <v>40947</v>
          </cell>
          <cell r="H350">
            <v>722</v>
          </cell>
          <cell r="I350">
            <v>844</v>
          </cell>
          <cell r="J350">
            <v>0</v>
          </cell>
          <cell r="K350">
            <v>158</v>
          </cell>
          <cell r="L350">
            <v>499</v>
          </cell>
          <cell r="M350">
            <v>114</v>
          </cell>
        </row>
        <row r="351">
          <cell r="A351">
            <v>2012</v>
          </cell>
          <cell r="B351">
            <v>2</v>
          </cell>
          <cell r="C351">
            <v>6</v>
          </cell>
          <cell r="D351">
            <v>40948</v>
          </cell>
          <cell r="H351">
            <v>763</v>
          </cell>
          <cell r="I351">
            <v>1058</v>
          </cell>
          <cell r="J351">
            <v>0</v>
          </cell>
          <cell r="K351">
            <v>92</v>
          </cell>
          <cell r="L351">
            <v>537</v>
          </cell>
          <cell r="M351">
            <v>140</v>
          </cell>
        </row>
        <row r="352">
          <cell r="A352">
            <v>2012</v>
          </cell>
          <cell r="B352">
            <v>2</v>
          </cell>
          <cell r="C352">
            <v>6</v>
          </cell>
          <cell r="D352">
            <v>40949</v>
          </cell>
          <cell r="H352">
            <v>587</v>
          </cell>
          <cell r="I352">
            <v>1041</v>
          </cell>
          <cell r="J352">
            <v>0</v>
          </cell>
          <cell r="K352">
            <v>76</v>
          </cell>
          <cell r="L352">
            <v>742</v>
          </cell>
          <cell r="M352">
            <v>177</v>
          </cell>
        </row>
        <row r="353">
          <cell r="A353">
            <v>2012</v>
          </cell>
          <cell r="B353">
            <v>2</v>
          </cell>
          <cell r="C353">
            <v>7</v>
          </cell>
          <cell r="D353">
            <v>40952</v>
          </cell>
          <cell r="H353">
            <v>587</v>
          </cell>
          <cell r="I353">
            <v>945</v>
          </cell>
          <cell r="J353">
            <v>0</v>
          </cell>
          <cell r="K353">
            <v>38</v>
          </cell>
          <cell r="L353">
            <v>683</v>
          </cell>
          <cell r="M353">
            <v>141</v>
          </cell>
        </row>
        <row r="354">
          <cell r="A354">
            <v>2012</v>
          </cell>
          <cell r="B354">
            <v>2</v>
          </cell>
          <cell r="C354">
            <v>7</v>
          </cell>
          <cell r="D354">
            <v>40953</v>
          </cell>
          <cell r="H354">
            <v>677</v>
          </cell>
          <cell r="I354">
            <v>1190</v>
          </cell>
          <cell r="J354">
            <v>0</v>
          </cell>
          <cell r="K354">
            <v>51</v>
          </cell>
          <cell r="L354">
            <v>953</v>
          </cell>
          <cell r="M354">
            <v>115</v>
          </cell>
        </row>
        <row r="355">
          <cell r="A355">
            <v>2012</v>
          </cell>
          <cell r="B355">
            <v>2</v>
          </cell>
          <cell r="C355">
            <v>7</v>
          </cell>
          <cell r="D355">
            <v>40954</v>
          </cell>
          <cell r="H355">
            <v>649</v>
          </cell>
          <cell r="I355">
            <v>1143</v>
          </cell>
          <cell r="J355">
            <v>0</v>
          </cell>
          <cell r="K355">
            <v>75</v>
          </cell>
          <cell r="L355">
            <v>1102</v>
          </cell>
          <cell r="M355">
            <v>80</v>
          </cell>
        </row>
        <row r="356">
          <cell r="A356">
            <v>2012</v>
          </cell>
          <cell r="B356">
            <v>2</v>
          </cell>
          <cell r="C356">
            <v>7</v>
          </cell>
          <cell r="D356">
            <v>40955</v>
          </cell>
          <cell r="H356">
            <v>523</v>
          </cell>
          <cell r="I356">
            <v>1234</v>
          </cell>
          <cell r="J356">
            <v>0</v>
          </cell>
          <cell r="K356">
            <v>55</v>
          </cell>
          <cell r="L356">
            <v>977</v>
          </cell>
          <cell r="M356">
            <v>108</v>
          </cell>
        </row>
        <row r="357">
          <cell r="A357">
            <v>2012</v>
          </cell>
          <cell r="B357">
            <v>2</v>
          </cell>
          <cell r="C357">
            <v>7</v>
          </cell>
          <cell r="D357">
            <v>40956</v>
          </cell>
          <cell r="H357">
            <v>508</v>
          </cell>
          <cell r="I357">
            <v>1327</v>
          </cell>
          <cell r="J357">
            <v>30</v>
          </cell>
          <cell r="K357">
            <v>40</v>
          </cell>
          <cell r="L357">
            <v>917</v>
          </cell>
          <cell r="M357">
            <v>85</v>
          </cell>
        </row>
        <row r="358">
          <cell r="A358">
            <v>2012</v>
          </cell>
          <cell r="B358">
            <v>2</v>
          </cell>
          <cell r="C358">
            <v>8</v>
          </cell>
          <cell r="D358">
            <v>40961</v>
          </cell>
          <cell r="H358">
            <v>286</v>
          </cell>
          <cell r="I358">
            <v>1036</v>
          </cell>
          <cell r="J358">
            <v>70</v>
          </cell>
          <cell r="K358">
            <v>28</v>
          </cell>
          <cell r="L358">
            <v>574</v>
          </cell>
          <cell r="M358">
            <v>12</v>
          </cell>
        </row>
        <row r="359">
          <cell r="A359">
            <v>2012</v>
          </cell>
          <cell r="B359">
            <v>2</v>
          </cell>
          <cell r="C359">
            <v>8</v>
          </cell>
          <cell r="D359">
            <v>40962</v>
          </cell>
          <cell r="H359">
            <v>499</v>
          </cell>
          <cell r="I359">
            <v>917</v>
          </cell>
          <cell r="J359">
            <v>64</v>
          </cell>
          <cell r="K359">
            <v>53</v>
          </cell>
          <cell r="L359">
            <v>726</v>
          </cell>
          <cell r="M359">
            <v>32</v>
          </cell>
        </row>
        <row r="360">
          <cell r="A360">
            <v>2012</v>
          </cell>
          <cell r="B360">
            <v>2</v>
          </cell>
          <cell r="C360">
            <v>8</v>
          </cell>
          <cell r="D360">
            <v>40963</v>
          </cell>
          <cell r="H360">
            <v>447</v>
          </cell>
          <cell r="I360">
            <v>901</v>
          </cell>
          <cell r="J360">
            <v>57</v>
          </cell>
          <cell r="K360">
            <v>80</v>
          </cell>
          <cell r="L360">
            <v>1054</v>
          </cell>
          <cell r="M360">
            <v>27</v>
          </cell>
        </row>
        <row r="361">
          <cell r="A361">
            <v>2012</v>
          </cell>
          <cell r="B361">
            <v>2</v>
          </cell>
          <cell r="C361">
            <v>9</v>
          </cell>
          <cell r="D361">
            <v>40967</v>
          </cell>
          <cell r="H361">
            <v>394</v>
          </cell>
          <cell r="I361">
            <v>1259</v>
          </cell>
          <cell r="J361">
            <v>110</v>
          </cell>
          <cell r="K361">
            <v>20</v>
          </cell>
          <cell r="L361">
            <v>658</v>
          </cell>
          <cell r="M361">
            <v>130</v>
          </cell>
        </row>
        <row r="362">
          <cell r="A362">
            <v>2012</v>
          </cell>
          <cell r="B362">
            <v>2</v>
          </cell>
          <cell r="C362">
            <v>9</v>
          </cell>
          <cell r="D362">
            <v>40968</v>
          </cell>
          <cell r="H362">
            <v>401</v>
          </cell>
          <cell r="I362">
            <v>1254</v>
          </cell>
          <cell r="J362">
            <v>78</v>
          </cell>
          <cell r="K362">
            <v>160</v>
          </cell>
          <cell r="L362">
            <v>654</v>
          </cell>
          <cell r="M362">
            <v>70</v>
          </cell>
        </row>
        <row r="363">
          <cell r="A363">
            <v>2012</v>
          </cell>
          <cell r="B363">
            <v>3</v>
          </cell>
          <cell r="C363">
            <v>9</v>
          </cell>
          <cell r="D363">
            <v>40969</v>
          </cell>
          <cell r="H363">
            <v>399</v>
          </cell>
          <cell r="I363">
            <v>1221</v>
          </cell>
          <cell r="J363">
            <v>121</v>
          </cell>
          <cell r="K363">
            <v>58</v>
          </cell>
          <cell r="L363">
            <v>583</v>
          </cell>
          <cell r="M363">
            <v>35</v>
          </cell>
        </row>
        <row r="364">
          <cell r="A364">
            <v>2012</v>
          </cell>
          <cell r="B364">
            <v>3</v>
          </cell>
          <cell r="C364">
            <v>9</v>
          </cell>
          <cell r="D364">
            <v>40970</v>
          </cell>
          <cell r="H364">
            <v>497</v>
          </cell>
          <cell r="I364">
            <v>1412</v>
          </cell>
          <cell r="J364">
            <v>79</v>
          </cell>
          <cell r="K364">
            <v>35</v>
          </cell>
          <cell r="L364">
            <v>744</v>
          </cell>
          <cell r="M364">
            <v>26</v>
          </cell>
        </row>
        <row r="365">
          <cell r="A365">
            <v>2012</v>
          </cell>
          <cell r="B365">
            <v>3</v>
          </cell>
          <cell r="C365">
            <v>10</v>
          </cell>
          <cell r="D365">
            <v>40973</v>
          </cell>
          <cell r="H365">
            <v>525</v>
          </cell>
          <cell r="I365">
            <v>1415</v>
          </cell>
          <cell r="J365">
            <v>42</v>
          </cell>
          <cell r="K365">
            <v>80</v>
          </cell>
          <cell r="L365">
            <v>1125</v>
          </cell>
          <cell r="M365">
            <v>230</v>
          </cell>
        </row>
        <row r="366">
          <cell r="A366">
            <v>2012</v>
          </cell>
          <cell r="B366">
            <v>3</v>
          </cell>
          <cell r="C366">
            <v>10</v>
          </cell>
          <cell r="D366">
            <v>40974</v>
          </cell>
          <cell r="H366">
            <v>495</v>
          </cell>
          <cell r="I366">
            <v>1256</v>
          </cell>
          <cell r="J366">
            <v>56</v>
          </cell>
          <cell r="K366">
            <v>25</v>
          </cell>
          <cell r="L366">
            <v>1162</v>
          </cell>
          <cell r="M366">
            <v>276</v>
          </cell>
        </row>
        <row r="367">
          <cell r="A367">
            <v>2012</v>
          </cell>
          <cell r="B367">
            <v>3</v>
          </cell>
          <cell r="C367">
            <v>10</v>
          </cell>
          <cell r="D367">
            <v>40975</v>
          </cell>
          <cell r="H367">
            <v>625</v>
          </cell>
          <cell r="I367">
            <v>1254</v>
          </cell>
          <cell r="J367">
            <v>168</v>
          </cell>
          <cell r="K367">
            <v>56</v>
          </cell>
          <cell r="L367">
            <v>632</v>
          </cell>
          <cell r="M367">
            <v>314</v>
          </cell>
        </row>
        <row r="368">
          <cell r="A368">
            <v>2012</v>
          </cell>
          <cell r="B368">
            <v>3</v>
          </cell>
          <cell r="C368">
            <v>10</v>
          </cell>
          <cell r="D368">
            <v>40976</v>
          </cell>
          <cell r="H368">
            <v>582</v>
          </cell>
          <cell r="I368">
            <v>1179</v>
          </cell>
          <cell r="J368">
            <v>105</v>
          </cell>
          <cell r="K368">
            <v>52</v>
          </cell>
          <cell r="L368">
            <v>553</v>
          </cell>
          <cell r="M368">
            <v>310</v>
          </cell>
        </row>
        <row r="369">
          <cell r="A369">
            <v>2012</v>
          </cell>
          <cell r="B369">
            <v>3</v>
          </cell>
          <cell r="C369">
            <v>10</v>
          </cell>
          <cell r="D369">
            <v>40977</v>
          </cell>
          <cell r="H369">
            <v>684</v>
          </cell>
          <cell r="I369">
            <v>1267</v>
          </cell>
          <cell r="J369">
            <v>98</v>
          </cell>
          <cell r="K369">
            <v>54</v>
          </cell>
          <cell r="L369">
            <v>1001</v>
          </cell>
          <cell r="M369">
            <v>61</v>
          </cell>
        </row>
        <row r="370">
          <cell r="A370">
            <v>2012</v>
          </cell>
          <cell r="B370">
            <v>3</v>
          </cell>
          <cell r="C370">
            <v>11</v>
          </cell>
          <cell r="D370">
            <v>40980</v>
          </cell>
          <cell r="H370">
            <v>645</v>
          </cell>
          <cell r="I370">
            <v>992</v>
          </cell>
          <cell r="J370">
            <v>119</v>
          </cell>
          <cell r="K370">
            <v>51</v>
          </cell>
          <cell r="L370">
            <v>1332</v>
          </cell>
          <cell r="M370">
            <v>190</v>
          </cell>
        </row>
        <row r="371">
          <cell r="A371">
            <v>2012</v>
          </cell>
          <cell r="B371">
            <v>3</v>
          </cell>
          <cell r="C371">
            <v>11</v>
          </cell>
          <cell r="D371">
            <v>40981</v>
          </cell>
          <cell r="H371">
            <v>838</v>
          </cell>
          <cell r="I371">
            <v>640</v>
          </cell>
          <cell r="J371">
            <v>21</v>
          </cell>
          <cell r="K371">
            <v>65</v>
          </cell>
          <cell r="L371">
            <v>1262</v>
          </cell>
          <cell r="M371">
            <v>160</v>
          </cell>
        </row>
        <row r="372">
          <cell r="A372">
            <v>2012</v>
          </cell>
          <cell r="B372">
            <v>3</v>
          </cell>
          <cell r="C372">
            <v>11</v>
          </cell>
          <cell r="D372">
            <v>40982</v>
          </cell>
          <cell r="H372">
            <v>507</v>
          </cell>
          <cell r="I372">
            <v>739</v>
          </cell>
          <cell r="J372">
            <v>135</v>
          </cell>
          <cell r="K372">
            <v>45</v>
          </cell>
          <cell r="L372">
            <v>737</v>
          </cell>
          <cell r="M372">
            <v>135</v>
          </cell>
        </row>
        <row r="373">
          <cell r="A373">
            <v>2012</v>
          </cell>
          <cell r="B373">
            <v>3</v>
          </cell>
          <cell r="C373">
            <v>11</v>
          </cell>
          <cell r="D373">
            <v>40983</v>
          </cell>
          <cell r="H373">
            <v>331</v>
          </cell>
          <cell r="I373">
            <v>740</v>
          </cell>
          <cell r="J373">
            <v>116</v>
          </cell>
          <cell r="K373">
            <v>106</v>
          </cell>
          <cell r="L373">
            <v>742</v>
          </cell>
          <cell r="M373">
            <v>35</v>
          </cell>
        </row>
        <row r="374">
          <cell r="A374">
            <v>2012</v>
          </cell>
          <cell r="B374">
            <v>3</v>
          </cell>
          <cell r="C374">
            <v>11</v>
          </cell>
          <cell r="D374">
            <v>40984</v>
          </cell>
          <cell r="H374">
            <v>526</v>
          </cell>
          <cell r="I374">
            <v>687</v>
          </cell>
          <cell r="J374">
            <v>122</v>
          </cell>
          <cell r="K374">
            <v>95</v>
          </cell>
          <cell r="L374">
            <v>1437</v>
          </cell>
          <cell r="M374">
            <v>99</v>
          </cell>
        </row>
        <row r="375">
          <cell r="A375">
            <v>2012</v>
          </cell>
          <cell r="B375">
            <v>3</v>
          </cell>
          <cell r="C375">
            <v>12</v>
          </cell>
          <cell r="D375">
            <v>40987</v>
          </cell>
          <cell r="H375">
            <v>277</v>
          </cell>
          <cell r="I375">
            <v>389</v>
          </cell>
          <cell r="J375">
            <v>32</v>
          </cell>
          <cell r="K375">
            <v>82</v>
          </cell>
          <cell r="L375">
            <v>878</v>
          </cell>
          <cell r="M375">
            <v>162</v>
          </cell>
        </row>
        <row r="376">
          <cell r="A376">
            <v>2012</v>
          </cell>
          <cell r="B376">
            <v>3</v>
          </cell>
          <cell r="C376">
            <v>12</v>
          </cell>
          <cell r="D376">
            <v>40988</v>
          </cell>
          <cell r="H376">
            <v>2</v>
          </cell>
          <cell r="I376">
            <v>2</v>
          </cell>
          <cell r="J376">
            <v>5</v>
          </cell>
          <cell r="K376">
            <v>0</v>
          </cell>
          <cell r="L376">
            <v>0</v>
          </cell>
          <cell r="M376">
            <v>0</v>
          </cell>
        </row>
        <row r="377">
          <cell r="A377">
            <v>2012</v>
          </cell>
          <cell r="B377">
            <v>3</v>
          </cell>
          <cell r="C377">
            <v>12</v>
          </cell>
          <cell r="D377">
            <v>40989</v>
          </cell>
          <cell r="H377">
            <v>5</v>
          </cell>
          <cell r="I377">
            <v>6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</row>
        <row r="378">
          <cell r="A378">
            <v>2012</v>
          </cell>
          <cell r="B378">
            <v>3</v>
          </cell>
          <cell r="C378">
            <v>12</v>
          </cell>
          <cell r="D378">
            <v>40990</v>
          </cell>
          <cell r="H378">
            <v>4</v>
          </cell>
          <cell r="I378">
            <v>6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</row>
        <row r="379">
          <cell r="A379">
            <v>2012</v>
          </cell>
          <cell r="B379">
            <v>3</v>
          </cell>
          <cell r="C379">
            <v>12</v>
          </cell>
          <cell r="D379">
            <v>40991</v>
          </cell>
          <cell r="H379">
            <v>7</v>
          </cell>
          <cell r="I379">
            <v>23</v>
          </cell>
          <cell r="J379">
            <v>5</v>
          </cell>
          <cell r="K379">
            <v>0</v>
          </cell>
          <cell r="L379">
            <v>119</v>
          </cell>
          <cell r="M379">
            <v>5</v>
          </cell>
        </row>
        <row r="380">
          <cell r="A380">
            <v>2012</v>
          </cell>
          <cell r="B380">
            <v>3</v>
          </cell>
          <cell r="C380">
            <v>13</v>
          </cell>
          <cell r="D380">
            <v>40994</v>
          </cell>
          <cell r="H380">
            <v>521</v>
          </cell>
          <cell r="I380">
            <v>836</v>
          </cell>
          <cell r="J380">
            <v>388</v>
          </cell>
          <cell r="K380">
            <v>78</v>
          </cell>
          <cell r="L380">
            <v>1166</v>
          </cell>
          <cell r="M380">
            <v>150</v>
          </cell>
        </row>
        <row r="381">
          <cell r="A381">
            <v>2012</v>
          </cell>
          <cell r="B381">
            <v>3</v>
          </cell>
          <cell r="C381">
            <v>13</v>
          </cell>
          <cell r="D381">
            <v>40995</v>
          </cell>
          <cell r="H381">
            <v>703</v>
          </cell>
          <cell r="I381">
            <v>998</v>
          </cell>
          <cell r="J381">
            <v>197</v>
          </cell>
          <cell r="K381">
            <v>35</v>
          </cell>
          <cell r="L381">
            <v>1426</v>
          </cell>
          <cell r="M381">
            <v>130</v>
          </cell>
        </row>
        <row r="382">
          <cell r="A382">
            <v>2012</v>
          </cell>
          <cell r="B382">
            <v>3</v>
          </cell>
          <cell r="C382">
            <v>13</v>
          </cell>
          <cell r="D382">
            <v>40996</v>
          </cell>
          <cell r="H382">
            <v>677</v>
          </cell>
          <cell r="I382">
            <v>1069</v>
          </cell>
          <cell r="J382">
            <v>196</v>
          </cell>
          <cell r="K382">
            <v>25</v>
          </cell>
          <cell r="L382">
            <v>2085</v>
          </cell>
          <cell r="M382">
            <v>80</v>
          </cell>
        </row>
        <row r="383">
          <cell r="A383">
            <v>2012</v>
          </cell>
          <cell r="B383">
            <v>3</v>
          </cell>
          <cell r="C383">
            <v>13</v>
          </cell>
          <cell r="D383">
            <v>40997</v>
          </cell>
          <cell r="H383">
            <v>668</v>
          </cell>
          <cell r="I383">
            <v>1246</v>
          </cell>
          <cell r="J383">
            <v>227</v>
          </cell>
          <cell r="K383">
            <v>50</v>
          </cell>
          <cell r="L383">
            <v>2657</v>
          </cell>
          <cell r="M383">
            <v>90</v>
          </cell>
        </row>
        <row r="384">
          <cell r="A384">
            <v>2012</v>
          </cell>
          <cell r="B384">
            <v>3</v>
          </cell>
          <cell r="C384">
            <v>13</v>
          </cell>
          <cell r="D384">
            <v>40998</v>
          </cell>
          <cell r="H384">
            <v>733</v>
          </cell>
          <cell r="I384">
            <v>1461</v>
          </cell>
          <cell r="J384">
            <v>293</v>
          </cell>
          <cell r="K384">
            <v>56</v>
          </cell>
          <cell r="L384">
            <v>3134</v>
          </cell>
          <cell r="M384">
            <v>90</v>
          </cell>
        </row>
        <row r="385">
          <cell r="A385">
            <v>2012</v>
          </cell>
          <cell r="B385">
            <v>4</v>
          </cell>
          <cell r="C385">
            <v>14</v>
          </cell>
          <cell r="D385">
            <v>41002</v>
          </cell>
          <cell r="H385">
            <v>605</v>
          </cell>
          <cell r="I385">
            <v>775</v>
          </cell>
          <cell r="J385">
            <v>301</v>
          </cell>
          <cell r="K385">
            <v>12</v>
          </cell>
          <cell r="L385">
            <v>2047</v>
          </cell>
          <cell r="M385">
            <v>70</v>
          </cell>
        </row>
        <row r="386">
          <cell r="A386">
            <v>2012</v>
          </cell>
          <cell r="B386">
            <v>4</v>
          </cell>
          <cell r="C386">
            <v>14</v>
          </cell>
          <cell r="D386">
            <v>41003</v>
          </cell>
          <cell r="H386">
            <v>698</v>
          </cell>
          <cell r="I386">
            <v>746</v>
          </cell>
          <cell r="J386">
            <v>234</v>
          </cell>
          <cell r="K386">
            <v>2</v>
          </cell>
          <cell r="L386">
            <v>2554</v>
          </cell>
          <cell r="M386">
            <v>30</v>
          </cell>
        </row>
        <row r="387">
          <cell r="A387">
            <v>2012</v>
          </cell>
          <cell r="B387">
            <v>4</v>
          </cell>
          <cell r="C387">
            <v>14</v>
          </cell>
          <cell r="D387">
            <v>41004</v>
          </cell>
          <cell r="H387">
            <v>451</v>
          </cell>
          <cell r="I387">
            <v>805</v>
          </cell>
          <cell r="J387">
            <v>243</v>
          </cell>
          <cell r="K387">
            <v>11</v>
          </cell>
          <cell r="L387">
            <v>2328</v>
          </cell>
          <cell r="M387">
            <v>50</v>
          </cell>
        </row>
        <row r="388">
          <cell r="A388">
            <v>2012</v>
          </cell>
          <cell r="B388">
            <v>4</v>
          </cell>
          <cell r="C388">
            <v>15</v>
          </cell>
          <cell r="D388">
            <v>41008</v>
          </cell>
          <cell r="H388">
            <v>230</v>
          </cell>
          <cell r="I388">
            <v>541</v>
          </cell>
          <cell r="J388">
            <v>121</v>
          </cell>
          <cell r="K388">
            <v>5</v>
          </cell>
          <cell r="L388">
            <v>2139</v>
          </cell>
          <cell r="M388">
            <v>39</v>
          </cell>
        </row>
        <row r="389">
          <cell r="A389">
            <v>2012</v>
          </cell>
          <cell r="B389">
            <v>4</v>
          </cell>
          <cell r="C389">
            <v>15</v>
          </cell>
          <cell r="D389">
            <v>41009</v>
          </cell>
          <cell r="H389">
            <v>318</v>
          </cell>
          <cell r="I389">
            <v>820</v>
          </cell>
          <cell r="J389">
            <v>199</v>
          </cell>
          <cell r="K389">
            <v>7</v>
          </cell>
          <cell r="L389">
            <v>2938</v>
          </cell>
          <cell r="M389">
            <v>17</v>
          </cell>
        </row>
        <row r="390">
          <cell r="A390">
            <v>2012</v>
          </cell>
          <cell r="B390">
            <v>4</v>
          </cell>
          <cell r="C390">
            <v>15</v>
          </cell>
          <cell r="D390">
            <v>41010</v>
          </cell>
          <cell r="H390">
            <v>492</v>
          </cell>
          <cell r="I390">
            <v>909</v>
          </cell>
          <cell r="J390">
            <v>192</v>
          </cell>
          <cell r="K390">
            <v>20</v>
          </cell>
          <cell r="L390">
            <v>3559</v>
          </cell>
          <cell r="M390">
            <v>12</v>
          </cell>
        </row>
        <row r="391">
          <cell r="A391">
            <v>2012</v>
          </cell>
          <cell r="B391">
            <v>4</v>
          </cell>
          <cell r="C391">
            <v>15</v>
          </cell>
          <cell r="D391">
            <v>41011</v>
          </cell>
          <cell r="H391">
            <v>607</v>
          </cell>
          <cell r="I391">
            <v>1073</v>
          </cell>
          <cell r="J391">
            <v>235</v>
          </cell>
          <cell r="K391">
            <v>42</v>
          </cell>
          <cell r="L391">
            <v>3157</v>
          </cell>
          <cell r="M391">
            <v>30</v>
          </cell>
        </row>
        <row r="392">
          <cell r="A392">
            <v>2012</v>
          </cell>
          <cell r="B392">
            <v>4</v>
          </cell>
          <cell r="C392">
            <v>15</v>
          </cell>
          <cell r="D392">
            <v>41012</v>
          </cell>
          <cell r="H392">
            <v>488</v>
          </cell>
          <cell r="I392">
            <v>1066</v>
          </cell>
          <cell r="J392">
            <v>178</v>
          </cell>
          <cell r="K392">
            <v>22</v>
          </cell>
          <cell r="L392">
            <v>3007</v>
          </cell>
          <cell r="M392">
            <v>23</v>
          </cell>
        </row>
        <row r="393">
          <cell r="A393">
            <v>2012</v>
          </cell>
          <cell r="B393">
            <v>4</v>
          </cell>
          <cell r="C393">
            <v>16</v>
          </cell>
          <cell r="D393">
            <v>41015</v>
          </cell>
          <cell r="H393">
            <v>311</v>
          </cell>
          <cell r="I393">
            <v>754</v>
          </cell>
          <cell r="J393">
            <v>197</v>
          </cell>
          <cell r="K393">
            <v>7</v>
          </cell>
          <cell r="L393">
            <v>2680</v>
          </cell>
          <cell r="M393">
            <v>17</v>
          </cell>
        </row>
        <row r="394">
          <cell r="A394">
            <v>2012</v>
          </cell>
          <cell r="B394">
            <v>4</v>
          </cell>
          <cell r="C394">
            <v>16</v>
          </cell>
          <cell r="D394">
            <v>41016</v>
          </cell>
          <cell r="H394">
            <v>407</v>
          </cell>
          <cell r="I394">
            <v>979</v>
          </cell>
          <cell r="J394">
            <v>183</v>
          </cell>
          <cell r="K394">
            <v>22</v>
          </cell>
          <cell r="L394">
            <v>3372</v>
          </cell>
          <cell r="M394">
            <v>18</v>
          </cell>
        </row>
        <row r="395">
          <cell r="A395">
            <v>2012</v>
          </cell>
          <cell r="B395">
            <v>4</v>
          </cell>
          <cell r="C395">
            <v>16</v>
          </cell>
          <cell r="D395">
            <v>41017</v>
          </cell>
          <cell r="H395">
            <v>402</v>
          </cell>
          <cell r="I395">
            <v>969</v>
          </cell>
          <cell r="J395">
            <v>273</v>
          </cell>
          <cell r="K395">
            <v>7</v>
          </cell>
          <cell r="L395">
            <v>3320</v>
          </cell>
          <cell r="M395">
            <v>10</v>
          </cell>
        </row>
        <row r="396">
          <cell r="A396">
            <v>2012</v>
          </cell>
          <cell r="B396">
            <v>4</v>
          </cell>
          <cell r="C396">
            <v>16</v>
          </cell>
          <cell r="D396">
            <v>41018</v>
          </cell>
          <cell r="H396">
            <v>519</v>
          </cell>
          <cell r="I396">
            <v>982</v>
          </cell>
          <cell r="J396">
            <v>267</v>
          </cell>
          <cell r="K396">
            <v>40</v>
          </cell>
          <cell r="L396">
            <v>3282</v>
          </cell>
          <cell r="M396">
            <v>20</v>
          </cell>
        </row>
        <row r="397">
          <cell r="A397">
            <v>2012</v>
          </cell>
          <cell r="B397">
            <v>4</v>
          </cell>
          <cell r="C397">
            <v>16</v>
          </cell>
          <cell r="D397">
            <v>41019</v>
          </cell>
          <cell r="H397">
            <v>544</v>
          </cell>
          <cell r="I397">
            <v>1072</v>
          </cell>
          <cell r="J397">
            <v>307</v>
          </cell>
          <cell r="K397">
            <v>43</v>
          </cell>
          <cell r="L397">
            <v>3903</v>
          </cell>
          <cell r="M397">
            <v>10</v>
          </cell>
        </row>
        <row r="398">
          <cell r="A398">
            <v>2012</v>
          </cell>
          <cell r="B398">
            <v>4</v>
          </cell>
          <cell r="C398">
            <v>17</v>
          </cell>
          <cell r="D398">
            <v>41022</v>
          </cell>
          <cell r="H398">
            <v>416</v>
          </cell>
          <cell r="I398">
            <v>1006</v>
          </cell>
          <cell r="J398">
            <v>209</v>
          </cell>
          <cell r="K398">
            <v>16</v>
          </cell>
          <cell r="L398">
            <v>3284</v>
          </cell>
          <cell r="M398">
            <v>11</v>
          </cell>
        </row>
        <row r="399">
          <cell r="A399">
            <v>2012</v>
          </cell>
          <cell r="B399">
            <v>4</v>
          </cell>
          <cell r="C399">
            <v>17</v>
          </cell>
          <cell r="D399">
            <v>41023</v>
          </cell>
          <cell r="H399">
            <v>679</v>
          </cell>
          <cell r="I399">
            <v>1092</v>
          </cell>
          <cell r="J399">
            <v>127</v>
          </cell>
          <cell r="K399">
            <v>38</v>
          </cell>
          <cell r="L399">
            <v>3591</v>
          </cell>
          <cell r="M399">
            <v>11</v>
          </cell>
        </row>
        <row r="400">
          <cell r="A400">
            <v>2012</v>
          </cell>
          <cell r="B400">
            <v>4</v>
          </cell>
          <cell r="C400">
            <v>17</v>
          </cell>
          <cell r="D400">
            <v>41024</v>
          </cell>
          <cell r="H400">
            <v>525</v>
          </cell>
          <cell r="I400">
            <v>1148</v>
          </cell>
          <cell r="J400">
            <v>169</v>
          </cell>
          <cell r="K400">
            <v>26</v>
          </cell>
          <cell r="L400">
            <v>2893</v>
          </cell>
          <cell r="M400">
            <v>13</v>
          </cell>
        </row>
        <row r="401">
          <cell r="A401">
            <v>2012</v>
          </cell>
          <cell r="B401">
            <v>4</v>
          </cell>
          <cell r="C401">
            <v>17</v>
          </cell>
          <cell r="D401">
            <v>41025</v>
          </cell>
          <cell r="H401">
            <v>908</v>
          </cell>
          <cell r="I401">
            <v>1286</v>
          </cell>
          <cell r="J401">
            <v>150</v>
          </cell>
          <cell r="K401">
            <v>37</v>
          </cell>
          <cell r="L401">
            <v>2508</v>
          </cell>
          <cell r="M401">
            <v>20</v>
          </cell>
        </row>
        <row r="402">
          <cell r="A402">
            <v>2012</v>
          </cell>
          <cell r="B402">
            <v>4</v>
          </cell>
          <cell r="C402">
            <v>17</v>
          </cell>
          <cell r="D402">
            <v>41026</v>
          </cell>
          <cell r="H402">
            <v>1017</v>
          </cell>
          <cell r="I402">
            <v>1419</v>
          </cell>
          <cell r="J402">
            <v>139</v>
          </cell>
          <cell r="K402">
            <v>79</v>
          </cell>
          <cell r="L402">
            <v>2410</v>
          </cell>
          <cell r="M402">
            <v>21</v>
          </cell>
        </row>
        <row r="403">
          <cell r="A403">
            <v>2012</v>
          </cell>
          <cell r="B403">
            <v>5</v>
          </cell>
          <cell r="C403">
            <v>18</v>
          </cell>
          <cell r="D403">
            <v>41031</v>
          </cell>
          <cell r="H403">
            <v>254</v>
          </cell>
          <cell r="I403">
            <v>707</v>
          </cell>
          <cell r="J403">
            <v>94</v>
          </cell>
          <cell r="K403">
            <v>2</v>
          </cell>
          <cell r="L403">
            <v>1767</v>
          </cell>
          <cell r="M403">
            <v>11</v>
          </cell>
        </row>
        <row r="404">
          <cell r="A404">
            <v>2012</v>
          </cell>
          <cell r="B404">
            <v>5</v>
          </cell>
          <cell r="C404">
            <v>18</v>
          </cell>
          <cell r="D404">
            <v>41032</v>
          </cell>
          <cell r="H404">
            <v>493</v>
          </cell>
          <cell r="I404">
            <v>992</v>
          </cell>
          <cell r="J404">
            <v>177</v>
          </cell>
          <cell r="K404">
            <v>30</v>
          </cell>
          <cell r="L404">
            <v>3411</v>
          </cell>
          <cell r="M404">
            <v>12</v>
          </cell>
        </row>
        <row r="405">
          <cell r="A405">
            <v>2012</v>
          </cell>
          <cell r="B405">
            <v>5</v>
          </cell>
          <cell r="C405">
            <v>18</v>
          </cell>
          <cell r="D405">
            <v>41033</v>
          </cell>
          <cell r="H405">
            <v>470</v>
          </cell>
          <cell r="I405">
            <v>1154</v>
          </cell>
          <cell r="J405">
            <v>197</v>
          </cell>
          <cell r="K405">
            <v>48</v>
          </cell>
          <cell r="L405">
            <v>3484</v>
          </cell>
          <cell r="M405">
            <v>11</v>
          </cell>
        </row>
        <row r="406">
          <cell r="A406">
            <v>2012</v>
          </cell>
          <cell r="B406">
            <v>5</v>
          </cell>
          <cell r="C406">
            <v>19</v>
          </cell>
          <cell r="D406">
            <v>41036</v>
          </cell>
          <cell r="H406">
            <v>549</v>
          </cell>
          <cell r="I406">
            <v>958</v>
          </cell>
          <cell r="J406">
            <v>221</v>
          </cell>
          <cell r="K406">
            <v>2</v>
          </cell>
          <cell r="L406">
            <v>3141</v>
          </cell>
          <cell r="M406">
            <v>16</v>
          </cell>
        </row>
        <row r="407">
          <cell r="A407">
            <v>2012</v>
          </cell>
          <cell r="B407">
            <v>5</v>
          </cell>
          <cell r="C407">
            <v>19</v>
          </cell>
          <cell r="D407">
            <v>41037</v>
          </cell>
          <cell r="H407">
            <v>700</v>
          </cell>
          <cell r="I407">
            <v>1211</v>
          </cell>
          <cell r="J407">
            <v>154</v>
          </cell>
          <cell r="K407">
            <v>27</v>
          </cell>
          <cell r="L407">
            <v>3157</v>
          </cell>
          <cell r="M407">
            <v>21</v>
          </cell>
        </row>
        <row r="408">
          <cell r="A408">
            <v>2012</v>
          </cell>
          <cell r="B408">
            <v>5</v>
          </cell>
          <cell r="C408">
            <v>19</v>
          </cell>
          <cell r="D408">
            <v>41038</v>
          </cell>
          <cell r="H408">
            <v>549</v>
          </cell>
          <cell r="I408">
            <v>1299</v>
          </cell>
          <cell r="J408">
            <v>147</v>
          </cell>
          <cell r="K408">
            <v>33</v>
          </cell>
          <cell r="L408">
            <v>3401</v>
          </cell>
          <cell r="M408">
            <v>11</v>
          </cell>
        </row>
        <row r="409">
          <cell r="A409">
            <v>2012</v>
          </cell>
          <cell r="B409">
            <v>5</v>
          </cell>
          <cell r="C409">
            <v>19</v>
          </cell>
          <cell r="D409">
            <v>41039</v>
          </cell>
          <cell r="H409">
            <v>621</v>
          </cell>
          <cell r="I409">
            <v>1063</v>
          </cell>
          <cell r="J409">
            <v>138</v>
          </cell>
          <cell r="K409">
            <v>66</v>
          </cell>
          <cell r="L409">
            <v>3128</v>
          </cell>
          <cell r="M409">
            <v>15</v>
          </cell>
        </row>
        <row r="410">
          <cell r="A410">
            <v>2012</v>
          </cell>
          <cell r="B410">
            <v>5</v>
          </cell>
          <cell r="C410">
            <v>19</v>
          </cell>
          <cell r="D410">
            <v>41040</v>
          </cell>
          <cell r="H410">
            <v>784</v>
          </cell>
          <cell r="I410">
            <v>1042</v>
          </cell>
          <cell r="J410">
            <v>135</v>
          </cell>
          <cell r="K410">
            <v>16</v>
          </cell>
          <cell r="L410">
            <v>2426</v>
          </cell>
          <cell r="M410">
            <v>15</v>
          </cell>
        </row>
        <row r="411">
          <cell r="A411">
            <v>2012</v>
          </cell>
          <cell r="B411">
            <v>5</v>
          </cell>
          <cell r="C411">
            <v>20</v>
          </cell>
          <cell r="D411">
            <v>41043</v>
          </cell>
          <cell r="H411">
            <v>524</v>
          </cell>
          <cell r="I411">
            <v>747</v>
          </cell>
          <cell r="J411">
            <v>70</v>
          </cell>
          <cell r="K411">
            <v>15</v>
          </cell>
          <cell r="L411">
            <v>2216</v>
          </cell>
          <cell r="M411">
            <v>30</v>
          </cell>
        </row>
        <row r="412">
          <cell r="A412">
            <v>2012</v>
          </cell>
          <cell r="B412">
            <v>5</v>
          </cell>
          <cell r="C412">
            <v>20</v>
          </cell>
          <cell r="D412">
            <v>41044</v>
          </cell>
          <cell r="H412">
            <v>582</v>
          </cell>
          <cell r="I412">
            <v>1103</v>
          </cell>
          <cell r="J412">
            <v>113</v>
          </cell>
          <cell r="K412">
            <v>14</v>
          </cell>
          <cell r="L412">
            <v>2858</v>
          </cell>
          <cell r="M412">
            <v>11</v>
          </cell>
        </row>
        <row r="413">
          <cell r="A413">
            <v>2012</v>
          </cell>
          <cell r="B413">
            <v>5</v>
          </cell>
          <cell r="C413">
            <v>20</v>
          </cell>
          <cell r="D413">
            <v>41045</v>
          </cell>
          <cell r="H413">
            <v>659</v>
          </cell>
          <cell r="I413">
            <v>1276</v>
          </cell>
          <cell r="J413">
            <v>137</v>
          </cell>
          <cell r="K413">
            <v>28</v>
          </cell>
          <cell r="L413">
            <v>2916</v>
          </cell>
          <cell r="M413">
            <v>5</v>
          </cell>
        </row>
        <row r="414">
          <cell r="A414">
            <v>2012</v>
          </cell>
          <cell r="B414">
            <v>5</v>
          </cell>
          <cell r="C414">
            <v>20</v>
          </cell>
          <cell r="D414">
            <v>41046</v>
          </cell>
          <cell r="H414">
            <v>1043</v>
          </cell>
          <cell r="I414">
            <v>1136</v>
          </cell>
          <cell r="J414">
            <v>192</v>
          </cell>
          <cell r="K414">
            <v>44</v>
          </cell>
          <cell r="L414">
            <v>2884</v>
          </cell>
          <cell r="M414">
            <v>16</v>
          </cell>
        </row>
        <row r="415">
          <cell r="A415">
            <v>2012</v>
          </cell>
          <cell r="B415">
            <v>5</v>
          </cell>
          <cell r="C415">
            <v>20</v>
          </cell>
          <cell r="D415">
            <v>41047</v>
          </cell>
          <cell r="H415">
            <v>770</v>
          </cell>
          <cell r="I415">
            <v>1312</v>
          </cell>
          <cell r="J415">
            <v>187</v>
          </cell>
          <cell r="K415">
            <v>22</v>
          </cell>
          <cell r="L415">
            <v>2953</v>
          </cell>
          <cell r="M415">
            <v>20</v>
          </cell>
        </row>
        <row r="416">
          <cell r="A416">
            <v>2012</v>
          </cell>
          <cell r="B416">
            <v>5</v>
          </cell>
          <cell r="C416">
            <v>21</v>
          </cell>
          <cell r="D416">
            <v>41050</v>
          </cell>
          <cell r="H416">
            <v>360</v>
          </cell>
          <cell r="I416">
            <v>639</v>
          </cell>
          <cell r="J416">
            <v>105</v>
          </cell>
          <cell r="K416">
            <v>5</v>
          </cell>
          <cell r="L416">
            <v>1476</v>
          </cell>
          <cell r="M416">
            <v>41</v>
          </cell>
        </row>
        <row r="417">
          <cell r="A417">
            <v>2012</v>
          </cell>
          <cell r="B417">
            <v>5</v>
          </cell>
          <cell r="C417">
            <v>21</v>
          </cell>
          <cell r="D417">
            <v>41051</v>
          </cell>
          <cell r="H417">
            <v>462</v>
          </cell>
          <cell r="I417">
            <v>578</v>
          </cell>
          <cell r="J417">
            <v>100</v>
          </cell>
          <cell r="K417">
            <v>2</v>
          </cell>
          <cell r="L417">
            <v>1438</v>
          </cell>
          <cell r="M417">
            <v>10</v>
          </cell>
        </row>
        <row r="418">
          <cell r="A418">
            <v>2012</v>
          </cell>
          <cell r="B418">
            <v>5</v>
          </cell>
          <cell r="C418">
            <v>21</v>
          </cell>
          <cell r="D418">
            <v>41052</v>
          </cell>
          <cell r="H418">
            <v>616</v>
          </cell>
          <cell r="I418">
            <v>727</v>
          </cell>
          <cell r="J418">
            <v>153</v>
          </cell>
          <cell r="K418">
            <v>7</v>
          </cell>
          <cell r="L418">
            <v>1877</v>
          </cell>
          <cell r="M418">
            <v>20</v>
          </cell>
        </row>
        <row r="419">
          <cell r="A419">
            <v>2012</v>
          </cell>
          <cell r="B419">
            <v>5</v>
          </cell>
          <cell r="C419">
            <v>21</v>
          </cell>
          <cell r="D419">
            <v>41053</v>
          </cell>
          <cell r="H419">
            <v>527</v>
          </cell>
          <cell r="I419">
            <v>984</v>
          </cell>
          <cell r="J419">
            <v>275</v>
          </cell>
          <cell r="K419">
            <v>33</v>
          </cell>
          <cell r="L419">
            <v>1743</v>
          </cell>
          <cell r="M419">
            <v>10</v>
          </cell>
        </row>
        <row r="420">
          <cell r="A420">
            <v>2012</v>
          </cell>
          <cell r="B420">
            <v>5</v>
          </cell>
          <cell r="C420">
            <v>21</v>
          </cell>
          <cell r="D420">
            <v>41055</v>
          </cell>
          <cell r="H420">
            <v>207</v>
          </cell>
          <cell r="I420">
            <v>717</v>
          </cell>
          <cell r="J420">
            <v>45</v>
          </cell>
          <cell r="K420">
            <v>1</v>
          </cell>
          <cell r="L420">
            <v>852</v>
          </cell>
          <cell r="M420">
            <v>30</v>
          </cell>
        </row>
        <row r="421">
          <cell r="A421">
            <v>2012</v>
          </cell>
          <cell r="B421">
            <v>5</v>
          </cell>
          <cell r="C421">
            <v>22</v>
          </cell>
          <cell r="D421">
            <v>41057</v>
          </cell>
          <cell r="H421">
            <v>239</v>
          </cell>
          <cell r="I421">
            <v>582</v>
          </cell>
          <cell r="J421">
            <v>61</v>
          </cell>
          <cell r="K421">
            <v>0</v>
          </cell>
          <cell r="L421">
            <v>1049</v>
          </cell>
          <cell r="M421">
            <v>22</v>
          </cell>
        </row>
        <row r="422">
          <cell r="A422">
            <v>2012</v>
          </cell>
          <cell r="B422">
            <v>5</v>
          </cell>
          <cell r="C422">
            <v>22</v>
          </cell>
          <cell r="D422">
            <v>41058</v>
          </cell>
          <cell r="H422">
            <v>424</v>
          </cell>
          <cell r="I422">
            <v>1031</v>
          </cell>
          <cell r="J422">
            <v>93</v>
          </cell>
          <cell r="K422">
            <v>10</v>
          </cell>
          <cell r="L422">
            <v>1840</v>
          </cell>
          <cell r="M422">
            <v>8</v>
          </cell>
        </row>
        <row r="423">
          <cell r="A423">
            <v>2012</v>
          </cell>
          <cell r="B423">
            <v>5</v>
          </cell>
          <cell r="C423">
            <v>22</v>
          </cell>
          <cell r="D423">
            <v>41059</v>
          </cell>
          <cell r="H423">
            <v>412</v>
          </cell>
          <cell r="I423">
            <v>1163</v>
          </cell>
          <cell r="J423">
            <v>159</v>
          </cell>
          <cell r="K423">
            <v>70</v>
          </cell>
          <cell r="L423">
            <v>1535</v>
          </cell>
          <cell r="M423">
            <v>5</v>
          </cell>
        </row>
        <row r="424">
          <cell r="A424">
            <v>2012</v>
          </cell>
          <cell r="B424">
            <v>5</v>
          </cell>
          <cell r="C424">
            <v>22</v>
          </cell>
          <cell r="D424">
            <v>41060</v>
          </cell>
          <cell r="H424">
            <v>627</v>
          </cell>
          <cell r="I424">
            <v>1328</v>
          </cell>
          <cell r="J424">
            <v>286</v>
          </cell>
          <cell r="K424">
            <v>28</v>
          </cell>
          <cell r="L424">
            <v>2276</v>
          </cell>
          <cell r="M424">
            <v>2</v>
          </cell>
        </row>
        <row r="425">
          <cell r="A425">
            <v>2012</v>
          </cell>
          <cell r="B425">
            <v>6</v>
          </cell>
          <cell r="C425">
            <v>22</v>
          </cell>
          <cell r="D425">
            <v>41061</v>
          </cell>
          <cell r="H425">
            <v>581</v>
          </cell>
          <cell r="I425">
            <v>1697</v>
          </cell>
          <cell r="J425">
            <v>171</v>
          </cell>
          <cell r="K425">
            <v>23</v>
          </cell>
          <cell r="L425">
            <v>2733</v>
          </cell>
          <cell r="M425">
            <v>5</v>
          </cell>
        </row>
        <row r="426">
          <cell r="A426">
            <v>2012</v>
          </cell>
          <cell r="B426">
            <v>6</v>
          </cell>
          <cell r="C426">
            <v>23</v>
          </cell>
          <cell r="D426">
            <v>41064</v>
          </cell>
          <cell r="H426">
            <v>578</v>
          </cell>
          <cell r="I426">
            <v>1001</v>
          </cell>
          <cell r="J426">
            <v>248</v>
          </cell>
          <cell r="K426">
            <v>18</v>
          </cell>
          <cell r="L426">
            <v>2006</v>
          </cell>
          <cell r="M426">
            <v>12</v>
          </cell>
        </row>
        <row r="427">
          <cell r="A427">
            <v>2012</v>
          </cell>
          <cell r="B427">
            <v>6</v>
          </cell>
          <cell r="C427">
            <v>23</v>
          </cell>
          <cell r="D427">
            <v>41065</v>
          </cell>
          <cell r="H427">
            <v>569</v>
          </cell>
          <cell r="I427">
            <v>1148</v>
          </cell>
          <cell r="J427">
            <v>298</v>
          </cell>
          <cell r="K427">
            <v>112</v>
          </cell>
          <cell r="L427">
            <v>1417</v>
          </cell>
          <cell r="M427">
            <v>3</v>
          </cell>
        </row>
        <row r="428">
          <cell r="A428">
            <v>2012</v>
          </cell>
          <cell r="B428">
            <v>6</v>
          </cell>
          <cell r="C428">
            <v>23</v>
          </cell>
          <cell r="D428">
            <v>41066</v>
          </cell>
          <cell r="H428">
            <v>561</v>
          </cell>
          <cell r="I428">
            <v>1483</v>
          </cell>
          <cell r="J428">
            <v>452</v>
          </cell>
          <cell r="K428">
            <v>11</v>
          </cell>
          <cell r="L428">
            <v>1669</v>
          </cell>
          <cell r="M428">
            <v>3</v>
          </cell>
        </row>
        <row r="429">
          <cell r="A429">
            <v>2012</v>
          </cell>
          <cell r="B429">
            <v>6</v>
          </cell>
          <cell r="C429">
            <v>23</v>
          </cell>
          <cell r="D429">
            <v>41067</v>
          </cell>
          <cell r="H429">
            <v>244</v>
          </cell>
          <cell r="I429">
            <v>586</v>
          </cell>
          <cell r="J429">
            <v>256</v>
          </cell>
          <cell r="K429">
            <v>0</v>
          </cell>
          <cell r="L429">
            <v>650</v>
          </cell>
          <cell r="M429">
            <v>4</v>
          </cell>
        </row>
        <row r="430">
          <cell r="A430">
            <v>2012</v>
          </cell>
          <cell r="B430">
            <v>6</v>
          </cell>
          <cell r="C430">
            <v>23</v>
          </cell>
          <cell r="D430">
            <v>41068</v>
          </cell>
          <cell r="H430">
            <v>151</v>
          </cell>
          <cell r="I430">
            <v>431</v>
          </cell>
          <cell r="J430">
            <v>167</v>
          </cell>
          <cell r="K430">
            <v>10</v>
          </cell>
          <cell r="L430">
            <v>487</v>
          </cell>
          <cell r="M430">
            <v>3</v>
          </cell>
        </row>
        <row r="431">
          <cell r="A431">
            <v>2012</v>
          </cell>
          <cell r="B431">
            <v>6</v>
          </cell>
          <cell r="C431">
            <v>24</v>
          </cell>
          <cell r="D431">
            <v>41071</v>
          </cell>
          <cell r="H431">
            <v>75</v>
          </cell>
          <cell r="I431">
            <v>394</v>
          </cell>
          <cell r="J431">
            <v>119</v>
          </cell>
          <cell r="K431">
            <v>0</v>
          </cell>
          <cell r="L431">
            <v>434</v>
          </cell>
          <cell r="M431">
            <v>0</v>
          </cell>
        </row>
        <row r="432">
          <cell r="A432">
            <v>2012</v>
          </cell>
          <cell r="B432">
            <v>6</v>
          </cell>
          <cell r="C432">
            <v>24</v>
          </cell>
          <cell r="D432">
            <v>41072</v>
          </cell>
          <cell r="H432">
            <v>86</v>
          </cell>
          <cell r="I432">
            <v>414</v>
          </cell>
          <cell r="J432">
            <v>160</v>
          </cell>
          <cell r="K432">
            <v>0</v>
          </cell>
          <cell r="L432">
            <v>416</v>
          </cell>
          <cell r="M432">
            <v>0</v>
          </cell>
        </row>
        <row r="433">
          <cell r="A433">
            <v>2012</v>
          </cell>
          <cell r="B433">
            <v>6</v>
          </cell>
          <cell r="C433">
            <v>24</v>
          </cell>
          <cell r="D433">
            <v>41073</v>
          </cell>
          <cell r="H433">
            <v>815</v>
          </cell>
          <cell r="I433">
            <v>1354</v>
          </cell>
          <cell r="J433">
            <v>287</v>
          </cell>
          <cell r="K433">
            <v>0</v>
          </cell>
          <cell r="L433">
            <v>1532</v>
          </cell>
          <cell r="M433">
            <v>10</v>
          </cell>
        </row>
        <row r="434">
          <cell r="A434">
            <v>2012</v>
          </cell>
          <cell r="B434">
            <v>6</v>
          </cell>
          <cell r="C434">
            <v>24</v>
          </cell>
          <cell r="D434">
            <v>41074</v>
          </cell>
          <cell r="H434">
            <v>1048</v>
          </cell>
          <cell r="I434">
            <v>1636</v>
          </cell>
          <cell r="J434">
            <v>286</v>
          </cell>
          <cell r="K434">
            <v>0</v>
          </cell>
          <cell r="L434">
            <v>1846</v>
          </cell>
          <cell r="M434">
            <v>21</v>
          </cell>
        </row>
        <row r="435">
          <cell r="A435">
            <v>2012</v>
          </cell>
          <cell r="B435">
            <v>6</v>
          </cell>
          <cell r="C435">
            <v>24</v>
          </cell>
          <cell r="D435">
            <v>41075</v>
          </cell>
          <cell r="H435">
            <v>1418</v>
          </cell>
          <cell r="I435">
            <v>1760</v>
          </cell>
          <cell r="J435">
            <v>238</v>
          </cell>
          <cell r="K435">
            <v>26</v>
          </cell>
          <cell r="L435">
            <v>1675</v>
          </cell>
          <cell r="M435">
            <v>20</v>
          </cell>
        </row>
        <row r="436">
          <cell r="A436">
            <v>2012</v>
          </cell>
          <cell r="B436">
            <v>6</v>
          </cell>
          <cell r="C436">
            <v>25</v>
          </cell>
          <cell r="D436">
            <v>41078</v>
          </cell>
          <cell r="H436">
            <v>477</v>
          </cell>
          <cell r="I436">
            <v>1112</v>
          </cell>
          <cell r="J436">
            <v>59</v>
          </cell>
          <cell r="K436">
            <v>8</v>
          </cell>
          <cell r="L436">
            <v>895</v>
          </cell>
          <cell r="M436">
            <v>23</v>
          </cell>
        </row>
        <row r="437">
          <cell r="A437">
            <v>2012</v>
          </cell>
          <cell r="B437">
            <v>6</v>
          </cell>
          <cell r="C437">
            <v>25</v>
          </cell>
          <cell r="D437">
            <v>41079</v>
          </cell>
          <cell r="H437">
            <v>714</v>
          </cell>
          <cell r="I437">
            <v>1661</v>
          </cell>
          <cell r="J437">
            <v>184</v>
          </cell>
          <cell r="K437">
            <v>34</v>
          </cell>
          <cell r="L437">
            <v>1800</v>
          </cell>
          <cell r="M437">
            <v>18</v>
          </cell>
        </row>
        <row r="438">
          <cell r="A438">
            <v>2012</v>
          </cell>
          <cell r="B438">
            <v>6</v>
          </cell>
          <cell r="C438">
            <v>25</v>
          </cell>
          <cell r="D438">
            <v>41081</v>
          </cell>
          <cell r="H438">
            <v>533</v>
          </cell>
          <cell r="I438">
            <v>1663</v>
          </cell>
          <cell r="J438">
            <v>160</v>
          </cell>
          <cell r="K438">
            <v>11</v>
          </cell>
          <cell r="L438">
            <v>1482</v>
          </cell>
          <cell r="M438">
            <v>52</v>
          </cell>
        </row>
        <row r="439">
          <cell r="A439">
            <v>2012</v>
          </cell>
          <cell r="B439">
            <v>6</v>
          </cell>
          <cell r="C439">
            <v>25</v>
          </cell>
          <cell r="D439">
            <v>41082</v>
          </cell>
          <cell r="H439">
            <v>454</v>
          </cell>
          <cell r="I439">
            <v>1366</v>
          </cell>
          <cell r="J439">
            <v>173</v>
          </cell>
          <cell r="K439">
            <v>1</v>
          </cell>
          <cell r="L439">
            <v>1477</v>
          </cell>
          <cell r="M439">
            <v>12</v>
          </cell>
        </row>
        <row r="440">
          <cell r="A440">
            <v>2012</v>
          </cell>
          <cell r="B440">
            <v>6</v>
          </cell>
          <cell r="C440">
            <v>26</v>
          </cell>
          <cell r="D440">
            <v>41085</v>
          </cell>
          <cell r="H440">
            <v>398</v>
          </cell>
          <cell r="I440">
            <v>1223</v>
          </cell>
          <cell r="J440">
            <v>282</v>
          </cell>
          <cell r="K440">
            <v>21</v>
          </cell>
          <cell r="L440">
            <v>1295</v>
          </cell>
          <cell r="M440">
            <v>62</v>
          </cell>
        </row>
        <row r="441">
          <cell r="A441">
            <v>2012</v>
          </cell>
          <cell r="B441">
            <v>6</v>
          </cell>
          <cell r="C441">
            <v>26</v>
          </cell>
          <cell r="D441">
            <v>41086</v>
          </cell>
          <cell r="H441">
            <v>420</v>
          </cell>
          <cell r="I441">
            <v>1442</v>
          </cell>
          <cell r="J441">
            <v>417</v>
          </cell>
          <cell r="K441">
            <v>50</v>
          </cell>
          <cell r="L441">
            <v>2116</v>
          </cell>
          <cell r="M441">
            <v>20</v>
          </cell>
        </row>
        <row r="442">
          <cell r="A442">
            <v>2012</v>
          </cell>
          <cell r="B442">
            <v>6</v>
          </cell>
          <cell r="C442">
            <v>26</v>
          </cell>
          <cell r="D442">
            <v>41087</v>
          </cell>
          <cell r="H442">
            <v>198</v>
          </cell>
          <cell r="I442">
            <v>1101</v>
          </cell>
          <cell r="J442">
            <v>195</v>
          </cell>
          <cell r="K442">
            <v>0</v>
          </cell>
          <cell r="L442">
            <v>1218</v>
          </cell>
          <cell r="M442">
            <v>22</v>
          </cell>
        </row>
        <row r="443">
          <cell r="A443">
            <v>2012</v>
          </cell>
          <cell r="B443">
            <v>6</v>
          </cell>
          <cell r="C443">
            <v>26</v>
          </cell>
          <cell r="D443">
            <v>41088</v>
          </cell>
          <cell r="H443">
            <v>325</v>
          </cell>
          <cell r="I443">
            <v>1217</v>
          </cell>
          <cell r="J443">
            <v>345</v>
          </cell>
          <cell r="K443">
            <v>32</v>
          </cell>
          <cell r="L443">
            <v>1927</v>
          </cell>
          <cell r="M443">
            <v>15</v>
          </cell>
        </row>
        <row r="444">
          <cell r="A444">
            <v>2012</v>
          </cell>
          <cell r="B444">
            <v>6</v>
          </cell>
          <cell r="C444">
            <v>26</v>
          </cell>
          <cell r="D444">
            <v>41089</v>
          </cell>
          <cell r="H444">
            <v>356</v>
          </cell>
          <cell r="I444">
            <v>1305</v>
          </cell>
          <cell r="J444">
            <v>339</v>
          </cell>
          <cell r="K444">
            <v>74</v>
          </cell>
          <cell r="L444">
            <v>2169</v>
          </cell>
          <cell r="M444">
            <v>35</v>
          </cell>
        </row>
        <row r="445">
          <cell r="A445">
            <v>2012</v>
          </cell>
          <cell r="B445">
            <v>7</v>
          </cell>
          <cell r="C445">
            <v>27</v>
          </cell>
          <cell r="D445">
            <v>41092</v>
          </cell>
          <cell r="H445">
            <v>580</v>
          </cell>
          <cell r="I445">
            <v>1061</v>
          </cell>
          <cell r="J445">
            <v>140</v>
          </cell>
          <cell r="K445">
            <v>16</v>
          </cell>
          <cell r="L445">
            <v>1454</v>
          </cell>
          <cell r="M445">
            <v>34</v>
          </cell>
        </row>
        <row r="446">
          <cell r="A446">
            <v>2012</v>
          </cell>
          <cell r="B446">
            <v>7</v>
          </cell>
          <cell r="C446">
            <v>27</v>
          </cell>
          <cell r="D446">
            <v>41093</v>
          </cell>
          <cell r="H446">
            <v>572</v>
          </cell>
          <cell r="I446">
            <v>906</v>
          </cell>
          <cell r="J446">
            <v>225</v>
          </cell>
          <cell r="K446">
            <v>63</v>
          </cell>
          <cell r="L446">
            <v>1456</v>
          </cell>
          <cell r="M446">
            <v>15</v>
          </cell>
        </row>
        <row r="447">
          <cell r="A447">
            <v>2012</v>
          </cell>
          <cell r="B447">
            <v>7</v>
          </cell>
          <cell r="C447">
            <v>27</v>
          </cell>
          <cell r="D447">
            <v>41094</v>
          </cell>
          <cell r="H447">
            <v>752</v>
          </cell>
          <cell r="I447">
            <v>1043</v>
          </cell>
          <cell r="J447">
            <v>217</v>
          </cell>
          <cell r="K447">
            <v>65</v>
          </cell>
          <cell r="L447">
            <v>1786</v>
          </cell>
          <cell r="M447">
            <v>9</v>
          </cell>
        </row>
        <row r="448">
          <cell r="A448">
            <v>2012</v>
          </cell>
          <cell r="B448">
            <v>7</v>
          </cell>
          <cell r="C448">
            <v>27</v>
          </cell>
          <cell r="D448">
            <v>41095</v>
          </cell>
          <cell r="H448">
            <v>799</v>
          </cell>
          <cell r="I448">
            <v>1028</v>
          </cell>
          <cell r="J448">
            <v>447</v>
          </cell>
          <cell r="K448">
            <v>60</v>
          </cell>
          <cell r="L448">
            <v>1562</v>
          </cell>
          <cell r="M448">
            <v>14</v>
          </cell>
        </row>
        <row r="449">
          <cell r="A449">
            <v>2012</v>
          </cell>
          <cell r="B449">
            <v>7</v>
          </cell>
          <cell r="C449">
            <v>27</v>
          </cell>
          <cell r="D449">
            <v>41096</v>
          </cell>
          <cell r="H449">
            <v>864</v>
          </cell>
          <cell r="I449">
            <v>1476</v>
          </cell>
          <cell r="J449">
            <v>231</v>
          </cell>
          <cell r="K449">
            <v>50</v>
          </cell>
          <cell r="L449">
            <v>2129</v>
          </cell>
          <cell r="M449">
            <v>23</v>
          </cell>
        </row>
        <row r="450">
          <cell r="A450">
            <v>2012</v>
          </cell>
          <cell r="B450">
            <v>7</v>
          </cell>
          <cell r="C450">
            <v>28</v>
          </cell>
          <cell r="D450">
            <v>41100</v>
          </cell>
          <cell r="H450">
            <v>594</v>
          </cell>
          <cell r="I450">
            <v>980</v>
          </cell>
          <cell r="J450">
            <v>325</v>
          </cell>
          <cell r="K450">
            <v>42</v>
          </cell>
          <cell r="L450">
            <v>1099</v>
          </cell>
          <cell r="M450">
            <v>0</v>
          </cell>
        </row>
        <row r="451">
          <cell r="A451">
            <v>2012</v>
          </cell>
          <cell r="B451">
            <v>7</v>
          </cell>
          <cell r="C451">
            <v>28</v>
          </cell>
          <cell r="D451">
            <v>41101</v>
          </cell>
          <cell r="H451">
            <v>742</v>
          </cell>
          <cell r="I451">
            <v>1246</v>
          </cell>
          <cell r="J451">
            <v>451</v>
          </cell>
          <cell r="K451">
            <v>64</v>
          </cell>
          <cell r="L451">
            <v>1785</v>
          </cell>
          <cell r="M451">
            <v>30</v>
          </cell>
        </row>
        <row r="452">
          <cell r="A452">
            <v>2012</v>
          </cell>
          <cell r="B452">
            <v>7</v>
          </cell>
          <cell r="C452">
            <v>28</v>
          </cell>
          <cell r="D452">
            <v>41102</v>
          </cell>
          <cell r="H452">
            <v>741</v>
          </cell>
          <cell r="I452">
            <v>1405</v>
          </cell>
          <cell r="J452">
            <v>412</v>
          </cell>
          <cell r="K452">
            <v>106</v>
          </cell>
          <cell r="L452">
            <v>1910</v>
          </cell>
          <cell r="M452">
            <v>8</v>
          </cell>
        </row>
        <row r="453">
          <cell r="A453">
            <v>2012</v>
          </cell>
          <cell r="B453">
            <v>7</v>
          </cell>
          <cell r="C453">
            <v>28</v>
          </cell>
          <cell r="D453">
            <v>41103</v>
          </cell>
          <cell r="H453">
            <v>1020</v>
          </cell>
          <cell r="I453">
            <v>1780</v>
          </cell>
          <cell r="J453">
            <v>431</v>
          </cell>
          <cell r="K453">
            <v>47</v>
          </cell>
          <cell r="L453">
            <v>2215</v>
          </cell>
          <cell r="M453">
            <v>30</v>
          </cell>
        </row>
        <row r="454">
          <cell r="A454">
            <v>2012</v>
          </cell>
          <cell r="B454">
            <v>7</v>
          </cell>
          <cell r="C454">
            <v>29</v>
          </cell>
          <cell r="D454">
            <v>41106</v>
          </cell>
          <cell r="H454">
            <v>458</v>
          </cell>
          <cell r="I454">
            <v>1237</v>
          </cell>
          <cell r="J454">
            <v>301</v>
          </cell>
          <cell r="K454">
            <v>17</v>
          </cell>
          <cell r="L454">
            <v>1340</v>
          </cell>
          <cell r="M454">
            <v>23</v>
          </cell>
        </row>
        <row r="455">
          <cell r="A455">
            <v>2012</v>
          </cell>
          <cell r="B455">
            <v>7</v>
          </cell>
          <cell r="C455">
            <v>29</v>
          </cell>
          <cell r="D455">
            <v>41107</v>
          </cell>
          <cell r="H455">
            <v>664</v>
          </cell>
          <cell r="I455">
            <v>1408</v>
          </cell>
          <cell r="J455">
            <v>397</v>
          </cell>
          <cell r="K455">
            <v>54</v>
          </cell>
          <cell r="L455">
            <v>1705</v>
          </cell>
          <cell r="M455">
            <v>16</v>
          </cell>
        </row>
        <row r="456">
          <cell r="A456">
            <v>2012</v>
          </cell>
          <cell r="B456">
            <v>7</v>
          </cell>
          <cell r="C456">
            <v>29</v>
          </cell>
          <cell r="D456">
            <v>41108</v>
          </cell>
          <cell r="H456">
            <v>622</v>
          </cell>
          <cell r="I456">
            <v>1227</v>
          </cell>
          <cell r="J456">
            <v>359</v>
          </cell>
          <cell r="K456">
            <v>47</v>
          </cell>
          <cell r="L456">
            <v>2001</v>
          </cell>
          <cell r="M456">
            <v>25</v>
          </cell>
        </row>
        <row r="457">
          <cell r="A457">
            <v>2012</v>
          </cell>
          <cell r="B457">
            <v>7</v>
          </cell>
          <cell r="C457">
            <v>29</v>
          </cell>
          <cell r="D457">
            <v>41109</v>
          </cell>
          <cell r="H457">
            <v>588</v>
          </cell>
          <cell r="I457">
            <v>1421</v>
          </cell>
          <cell r="J457">
            <v>485</v>
          </cell>
          <cell r="K457">
            <v>60</v>
          </cell>
          <cell r="L457">
            <v>2068</v>
          </cell>
          <cell r="M457">
            <v>16</v>
          </cell>
        </row>
        <row r="458">
          <cell r="A458">
            <v>2012</v>
          </cell>
          <cell r="B458">
            <v>7</v>
          </cell>
          <cell r="C458">
            <v>29</v>
          </cell>
          <cell r="D458">
            <v>41110</v>
          </cell>
          <cell r="H458">
            <v>617</v>
          </cell>
          <cell r="I458">
            <v>1336</v>
          </cell>
          <cell r="J458">
            <v>345</v>
          </cell>
          <cell r="K458">
            <v>34</v>
          </cell>
          <cell r="L458">
            <v>2384</v>
          </cell>
          <cell r="M458">
            <v>32</v>
          </cell>
        </row>
        <row r="459">
          <cell r="A459">
            <v>2012</v>
          </cell>
          <cell r="B459">
            <v>7</v>
          </cell>
          <cell r="C459">
            <v>30</v>
          </cell>
          <cell r="D459">
            <v>41113</v>
          </cell>
          <cell r="H459">
            <v>345</v>
          </cell>
          <cell r="I459">
            <v>685</v>
          </cell>
          <cell r="J459">
            <v>122</v>
          </cell>
          <cell r="K459">
            <v>15</v>
          </cell>
          <cell r="L459">
            <v>1418</v>
          </cell>
          <cell r="M459">
            <v>32</v>
          </cell>
        </row>
        <row r="460">
          <cell r="A460">
            <v>2012</v>
          </cell>
          <cell r="B460">
            <v>7</v>
          </cell>
          <cell r="C460">
            <v>30</v>
          </cell>
          <cell r="D460">
            <v>41114</v>
          </cell>
          <cell r="H460">
            <v>713</v>
          </cell>
          <cell r="I460">
            <v>933</v>
          </cell>
          <cell r="J460">
            <v>220</v>
          </cell>
          <cell r="K460">
            <v>11</v>
          </cell>
          <cell r="L460">
            <v>1807</v>
          </cell>
          <cell r="M460">
            <v>18</v>
          </cell>
        </row>
        <row r="461">
          <cell r="A461">
            <v>2012</v>
          </cell>
          <cell r="B461">
            <v>7</v>
          </cell>
          <cell r="C461">
            <v>30</v>
          </cell>
          <cell r="D461">
            <v>41115</v>
          </cell>
          <cell r="H461">
            <v>714</v>
          </cell>
          <cell r="I461">
            <v>993</v>
          </cell>
          <cell r="J461">
            <v>326</v>
          </cell>
          <cell r="K461">
            <v>31</v>
          </cell>
          <cell r="L461">
            <v>1692</v>
          </cell>
          <cell r="M461">
            <v>11</v>
          </cell>
        </row>
        <row r="462">
          <cell r="A462">
            <v>2012</v>
          </cell>
          <cell r="B462">
            <v>7</v>
          </cell>
          <cell r="C462">
            <v>30</v>
          </cell>
          <cell r="D462">
            <v>41116</v>
          </cell>
          <cell r="H462">
            <v>676</v>
          </cell>
          <cell r="I462">
            <v>977</v>
          </cell>
          <cell r="J462">
            <v>350</v>
          </cell>
          <cell r="K462">
            <v>50</v>
          </cell>
          <cell r="L462">
            <v>1860</v>
          </cell>
          <cell r="M462">
            <v>7</v>
          </cell>
        </row>
        <row r="463">
          <cell r="A463">
            <v>2012</v>
          </cell>
          <cell r="B463">
            <v>7</v>
          </cell>
          <cell r="C463">
            <v>30</v>
          </cell>
          <cell r="D463">
            <v>41117</v>
          </cell>
          <cell r="H463">
            <v>690</v>
          </cell>
          <cell r="I463">
            <v>1073</v>
          </cell>
          <cell r="J463">
            <v>279</v>
          </cell>
          <cell r="K463">
            <v>50</v>
          </cell>
          <cell r="L463">
            <v>1684</v>
          </cell>
          <cell r="M463">
            <v>8</v>
          </cell>
        </row>
        <row r="464">
          <cell r="A464">
            <v>2012</v>
          </cell>
          <cell r="B464">
            <v>7</v>
          </cell>
          <cell r="C464">
            <v>31</v>
          </cell>
          <cell r="D464">
            <v>41120</v>
          </cell>
          <cell r="H464">
            <v>340</v>
          </cell>
          <cell r="I464">
            <v>424</v>
          </cell>
          <cell r="J464">
            <v>69</v>
          </cell>
          <cell r="K464">
            <v>3</v>
          </cell>
          <cell r="L464">
            <v>782</v>
          </cell>
          <cell r="M464">
            <v>7</v>
          </cell>
        </row>
        <row r="465">
          <cell r="A465">
            <v>2012</v>
          </cell>
          <cell r="B465">
            <v>7</v>
          </cell>
          <cell r="C465">
            <v>31</v>
          </cell>
          <cell r="D465">
            <v>41121</v>
          </cell>
          <cell r="H465">
            <v>642</v>
          </cell>
          <cell r="I465">
            <v>793</v>
          </cell>
          <cell r="J465">
            <v>211</v>
          </cell>
          <cell r="K465">
            <v>14</v>
          </cell>
          <cell r="L465">
            <v>1447</v>
          </cell>
          <cell r="M465">
            <v>12</v>
          </cell>
        </row>
        <row r="466">
          <cell r="A466">
            <v>2012</v>
          </cell>
          <cell r="B466">
            <v>8</v>
          </cell>
          <cell r="C466">
            <v>31</v>
          </cell>
          <cell r="D466">
            <v>41122</v>
          </cell>
          <cell r="H466">
            <v>872</v>
          </cell>
          <cell r="I466">
            <v>617</v>
          </cell>
          <cell r="J466">
            <v>237</v>
          </cell>
          <cell r="K466">
            <v>14</v>
          </cell>
          <cell r="L466">
            <v>1639</v>
          </cell>
          <cell r="M466">
            <v>12</v>
          </cell>
        </row>
        <row r="467">
          <cell r="A467">
            <v>2012</v>
          </cell>
          <cell r="B467">
            <v>8</v>
          </cell>
          <cell r="C467">
            <v>31</v>
          </cell>
          <cell r="D467">
            <v>41123</v>
          </cell>
          <cell r="H467">
            <v>818</v>
          </cell>
          <cell r="I467">
            <v>723</v>
          </cell>
          <cell r="J467">
            <v>205</v>
          </cell>
          <cell r="K467">
            <v>26</v>
          </cell>
          <cell r="L467">
            <v>1741</v>
          </cell>
          <cell r="M467">
            <v>15</v>
          </cell>
        </row>
        <row r="468">
          <cell r="A468">
            <v>2012</v>
          </cell>
          <cell r="B468">
            <v>8</v>
          </cell>
          <cell r="C468">
            <v>31</v>
          </cell>
          <cell r="D468">
            <v>41124</v>
          </cell>
          <cell r="H468">
            <v>641</v>
          </cell>
          <cell r="I468">
            <v>492</v>
          </cell>
          <cell r="J468">
            <v>287</v>
          </cell>
          <cell r="K468">
            <v>24</v>
          </cell>
          <cell r="L468">
            <v>1738</v>
          </cell>
          <cell r="M468">
            <v>15</v>
          </cell>
        </row>
        <row r="469">
          <cell r="A469">
            <v>2012</v>
          </cell>
          <cell r="B469">
            <v>8</v>
          </cell>
          <cell r="C469">
            <v>32</v>
          </cell>
          <cell r="D469">
            <v>41127</v>
          </cell>
          <cell r="H469">
            <v>420</v>
          </cell>
          <cell r="I469">
            <v>465</v>
          </cell>
          <cell r="J469">
            <v>353</v>
          </cell>
          <cell r="K469">
            <v>8</v>
          </cell>
          <cell r="L469">
            <v>1074</v>
          </cell>
          <cell r="M469">
            <v>4</v>
          </cell>
        </row>
        <row r="470">
          <cell r="A470">
            <v>2012</v>
          </cell>
          <cell r="B470">
            <v>8</v>
          </cell>
          <cell r="C470">
            <v>32</v>
          </cell>
          <cell r="D470">
            <v>41128</v>
          </cell>
          <cell r="H470">
            <v>518</v>
          </cell>
          <cell r="I470">
            <v>671</v>
          </cell>
          <cell r="J470">
            <v>88</v>
          </cell>
          <cell r="K470">
            <v>20</v>
          </cell>
          <cell r="L470">
            <v>1216</v>
          </cell>
          <cell r="M470">
            <v>5</v>
          </cell>
        </row>
        <row r="471">
          <cell r="A471">
            <v>2012</v>
          </cell>
          <cell r="B471">
            <v>8</v>
          </cell>
          <cell r="C471">
            <v>32</v>
          </cell>
          <cell r="D471">
            <v>41129</v>
          </cell>
          <cell r="H471">
            <v>502</v>
          </cell>
          <cell r="I471">
            <v>462</v>
          </cell>
          <cell r="J471">
            <v>440</v>
          </cell>
          <cell r="K471">
            <v>20</v>
          </cell>
          <cell r="L471">
            <v>945</v>
          </cell>
          <cell r="M471">
            <v>30</v>
          </cell>
        </row>
        <row r="472">
          <cell r="A472">
            <v>2012</v>
          </cell>
          <cell r="B472">
            <v>8</v>
          </cell>
          <cell r="C472">
            <v>32</v>
          </cell>
          <cell r="D472">
            <v>41130</v>
          </cell>
          <cell r="H472">
            <v>311</v>
          </cell>
          <cell r="I472">
            <v>440</v>
          </cell>
          <cell r="J472">
            <v>161</v>
          </cell>
          <cell r="K472">
            <v>15</v>
          </cell>
          <cell r="L472">
            <v>744</v>
          </cell>
          <cell r="M472">
            <v>0</v>
          </cell>
        </row>
        <row r="473">
          <cell r="A473">
            <v>2012</v>
          </cell>
          <cell r="B473">
            <v>8</v>
          </cell>
          <cell r="C473">
            <v>32</v>
          </cell>
          <cell r="D473">
            <v>41131</v>
          </cell>
          <cell r="H473">
            <v>289</v>
          </cell>
          <cell r="I473">
            <v>819</v>
          </cell>
          <cell r="J473">
            <v>183</v>
          </cell>
          <cell r="K473">
            <v>30</v>
          </cell>
          <cell r="L473">
            <v>1108</v>
          </cell>
          <cell r="M473">
            <v>1</v>
          </cell>
        </row>
        <row r="474">
          <cell r="A474">
            <v>2012</v>
          </cell>
          <cell r="B474">
            <v>8</v>
          </cell>
          <cell r="C474">
            <v>33</v>
          </cell>
          <cell r="D474">
            <v>41134</v>
          </cell>
          <cell r="H474">
            <v>340</v>
          </cell>
          <cell r="I474">
            <v>654</v>
          </cell>
          <cell r="J474">
            <v>85</v>
          </cell>
          <cell r="K474">
            <v>14</v>
          </cell>
          <cell r="L474">
            <v>1113</v>
          </cell>
          <cell r="M474">
            <v>28</v>
          </cell>
        </row>
        <row r="475">
          <cell r="A475">
            <v>2012</v>
          </cell>
          <cell r="B475">
            <v>8</v>
          </cell>
          <cell r="C475">
            <v>33</v>
          </cell>
          <cell r="D475">
            <v>41135</v>
          </cell>
          <cell r="H475">
            <v>321</v>
          </cell>
          <cell r="I475">
            <v>701</v>
          </cell>
          <cell r="J475">
            <v>145</v>
          </cell>
          <cell r="K475">
            <v>18</v>
          </cell>
          <cell r="L475">
            <v>1375</v>
          </cell>
          <cell r="M475">
            <v>5</v>
          </cell>
        </row>
        <row r="476">
          <cell r="A476">
            <v>2012</v>
          </cell>
          <cell r="B476">
            <v>8</v>
          </cell>
          <cell r="C476">
            <v>33</v>
          </cell>
          <cell r="D476">
            <v>41136</v>
          </cell>
          <cell r="H476">
            <v>300</v>
          </cell>
          <cell r="I476">
            <v>550</v>
          </cell>
          <cell r="J476">
            <v>151</v>
          </cell>
          <cell r="K476">
            <v>43</v>
          </cell>
          <cell r="L476">
            <v>1209</v>
          </cell>
          <cell r="M476">
            <v>12</v>
          </cell>
        </row>
        <row r="477">
          <cell r="A477">
            <v>2012</v>
          </cell>
          <cell r="B477">
            <v>8</v>
          </cell>
          <cell r="C477">
            <v>33</v>
          </cell>
          <cell r="D477">
            <v>41137</v>
          </cell>
          <cell r="H477">
            <v>233</v>
          </cell>
          <cell r="I477">
            <v>828</v>
          </cell>
          <cell r="J477">
            <v>211</v>
          </cell>
          <cell r="K477">
            <v>36</v>
          </cell>
          <cell r="L477">
            <v>1223</v>
          </cell>
          <cell r="M477">
            <v>12</v>
          </cell>
        </row>
        <row r="478">
          <cell r="A478">
            <v>2012</v>
          </cell>
          <cell r="B478">
            <v>8</v>
          </cell>
          <cell r="C478">
            <v>33</v>
          </cell>
          <cell r="D478">
            <v>41138</v>
          </cell>
          <cell r="H478">
            <v>196</v>
          </cell>
          <cell r="I478">
            <v>717</v>
          </cell>
          <cell r="J478">
            <v>173</v>
          </cell>
          <cell r="K478">
            <v>42</v>
          </cell>
          <cell r="L478">
            <v>1393</v>
          </cell>
          <cell r="M478">
            <v>20</v>
          </cell>
        </row>
        <row r="479">
          <cell r="A479">
            <v>2012</v>
          </cell>
          <cell r="B479">
            <v>8</v>
          </cell>
          <cell r="C479">
            <v>34</v>
          </cell>
          <cell r="D479">
            <v>41142</v>
          </cell>
          <cell r="H479">
            <v>165</v>
          </cell>
          <cell r="I479">
            <v>452</v>
          </cell>
          <cell r="J479">
            <v>47</v>
          </cell>
          <cell r="K479">
            <v>25</v>
          </cell>
          <cell r="L479">
            <v>765</v>
          </cell>
          <cell r="M479">
            <v>4</v>
          </cell>
        </row>
        <row r="480">
          <cell r="A480">
            <v>2012</v>
          </cell>
          <cell r="B480">
            <v>8</v>
          </cell>
          <cell r="C480">
            <v>34</v>
          </cell>
          <cell r="D480">
            <v>41143</v>
          </cell>
          <cell r="H480">
            <v>164</v>
          </cell>
          <cell r="I480">
            <v>489</v>
          </cell>
          <cell r="J480">
            <v>6</v>
          </cell>
          <cell r="K480">
            <v>50</v>
          </cell>
          <cell r="L480">
            <v>1468</v>
          </cell>
          <cell r="M480">
            <v>8</v>
          </cell>
        </row>
        <row r="481">
          <cell r="A481">
            <v>2012</v>
          </cell>
          <cell r="B481">
            <v>8</v>
          </cell>
          <cell r="C481">
            <v>34</v>
          </cell>
          <cell r="D481">
            <v>41144</v>
          </cell>
          <cell r="H481">
            <v>315</v>
          </cell>
          <cell r="I481">
            <v>960</v>
          </cell>
          <cell r="J481">
            <v>231</v>
          </cell>
          <cell r="K481">
            <v>51</v>
          </cell>
          <cell r="L481">
            <v>1805</v>
          </cell>
          <cell r="M481">
            <v>25</v>
          </cell>
        </row>
        <row r="482">
          <cell r="A482">
            <v>2012</v>
          </cell>
          <cell r="B482">
            <v>8</v>
          </cell>
          <cell r="C482">
            <v>34</v>
          </cell>
          <cell r="D482">
            <v>41145</v>
          </cell>
          <cell r="H482">
            <v>309</v>
          </cell>
          <cell r="I482">
            <v>839</v>
          </cell>
          <cell r="J482">
            <v>223</v>
          </cell>
          <cell r="K482">
            <v>40</v>
          </cell>
          <cell r="L482">
            <v>1576</v>
          </cell>
          <cell r="M482">
            <v>2</v>
          </cell>
        </row>
        <row r="483">
          <cell r="A483">
            <v>2012</v>
          </cell>
          <cell r="B483">
            <v>8</v>
          </cell>
          <cell r="C483">
            <v>35</v>
          </cell>
          <cell r="D483">
            <v>41148</v>
          </cell>
          <cell r="H483">
            <v>245</v>
          </cell>
          <cell r="I483">
            <v>670</v>
          </cell>
          <cell r="J483">
            <v>125</v>
          </cell>
          <cell r="K483">
            <v>5</v>
          </cell>
          <cell r="L483">
            <v>985</v>
          </cell>
          <cell r="M483">
            <v>12</v>
          </cell>
        </row>
        <row r="484">
          <cell r="A484">
            <v>2012</v>
          </cell>
          <cell r="B484">
            <v>8</v>
          </cell>
          <cell r="C484">
            <v>35</v>
          </cell>
          <cell r="D484">
            <v>41149</v>
          </cell>
          <cell r="H484">
            <v>231</v>
          </cell>
          <cell r="I484">
            <v>786</v>
          </cell>
          <cell r="J484">
            <v>108</v>
          </cell>
          <cell r="K484">
            <v>15</v>
          </cell>
          <cell r="L484">
            <v>1211</v>
          </cell>
          <cell r="M484">
            <v>8</v>
          </cell>
        </row>
        <row r="485">
          <cell r="A485">
            <v>2012</v>
          </cell>
          <cell r="B485">
            <v>8</v>
          </cell>
          <cell r="C485">
            <v>35</v>
          </cell>
          <cell r="D485">
            <v>41150</v>
          </cell>
          <cell r="H485">
            <v>319</v>
          </cell>
          <cell r="I485">
            <v>705</v>
          </cell>
          <cell r="J485">
            <v>168</v>
          </cell>
          <cell r="K485">
            <v>12</v>
          </cell>
          <cell r="L485">
            <v>1483</v>
          </cell>
          <cell r="M485">
            <v>7</v>
          </cell>
        </row>
        <row r="486">
          <cell r="A486">
            <v>2012</v>
          </cell>
          <cell r="B486">
            <v>8</v>
          </cell>
          <cell r="C486">
            <v>35</v>
          </cell>
          <cell r="D486">
            <v>41151</v>
          </cell>
          <cell r="H486">
            <v>345</v>
          </cell>
          <cell r="I486">
            <v>670</v>
          </cell>
          <cell r="J486">
            <v>185</v>
          </cell>
          <cell r="K486">
            <v>39</v>
          </cell>
          <cell r="L486">
            <v>1652</v>
          </cell>
          <cell r="M486">
            <v>5</v>
          </cell>
        </row>
        <row r="487">
          <cell r="A487">
            <v>2012</v>
          </cell>
          <cell r="B487">
            <v>8</v>
          </cell>
          <cell r="C487">
            <v>35</v>
          </cell>
          <cell r="D487">
            <v>41152</v>
          </cell>
          <cell r="H487">
            <v>377</v>
          </cell>
          <cell r="I487">
            <v>900</v>
          </cell>
          <cell r="J487">
            <v>139</v>
          </cell>
          <cell r="K487">
            <v>23</v>
          </cell>
          <cell r="L487">
            <v>1739</v>
          </cell>
          <cell r="M487">
            <v>8</v>
          </cell>
        </row>
        <row r="488">
          <cell r="A488">
            <v>2012</v>
          </cell>
          <cell r="B488">
            <v>9</v>
          </cell>
          <cell r="C488">
            <v>36</v>
          </cell>
          <cell r="D488">
            <v>41155</v>
          </cell>
          <cell r="H488">
            <v>274</v>
          </cell>
          <cell r="I488">
            <v>660</v>
          </cell>
          <cell r="J488">
            <v>246</v>
          </cell>
          <cell r="K488">
            <v>10</v>
          </cell>
          <cell r="L488">
            <v>1504</v>
          </cell>
          <cell r="M488">
            <v>34</v>
          </cell>
        </row>
        <row r="489">
          <cell r="A489">
            <v>2012</v>
          </cell>
          <cell r="B489">
            <v>9</v>
          </cell>
          <cell r="C489">
            <v>36</v>
          </cell>
          <cell r="D489">
            <v>41156</v>
          </cell>
          <cell r="H489">
            <v>357</v>
          </cell>
          <cell r="I489">
            <v>699</v>
          </cell>
          <cell r="J489">
            <v>352</v>
          </cell>
          <cell r="K489">
            <v>30</v>
          </cell>
          <cell r="L489">
            <v>1113</v>
          </cell>
          <cell r="M489">
            <v>9</v>
          </cell>
        </row>
        <row r="490">
          <cell r="A490">
            <v>2012</v>
          </cell>
          <cell r="B490">
            <v>9</v>
          </cell>
          <cell r="C490">
            <v>36</v>
          </cell>
          <cell r="D490">
            <v>41157</v>
          </cell>
          <cell r="H490">
            <v>262</v>
          </cell>
          <cell r="I490">
            <v>537</v>
          </cell>
          <cell r="J490">
            <v>220</v>
          </cell>
          <cell r="K490">
            <v>10</v>
          </cell>
          <cell r="L490">
            <v>1144</v>
          </cell>
          <cell r="M490">
            <v>23</v>
          </cell>
        </row>
        <row r="491">
          <cell r="A491">
            <v>2012</v>
          </cell>
          <cell r="B491">
            <v>9</v>
          </cell>
          <cell r="C491">
            <v>36</v>
          </cell>
          <cell r="D491">
            <v>41158</v>
          </cell>
          <cell r="H491">
            <v>342</v>
          </cell>
          <cell r="I491">
            <v>651</v>
          </cell>
          <cell r="J491">
            <v>368</v>
          </cell>
          <cell r="K491">
            <v>10</v>
          </cell>
          <cell r="L491">
            <v>838</v>
          </cell>
          <cell r="M491">
            <v>8</v>
          </cell>
        </row>
        <row r="492">
          <cell r="A492">
            <v>2012</v>
          </cell>
          <cell r="B492">
            <v>9</v>
          </cell>
          <cell r="C492">
            <v>36</v>
          </cell>
          <cell r="D492">
            <v>41159</v>
          </cell>
          <cell r="H492">
            <v>230</v>
          </cell>
          <cell r="I492">
            <v>597</v>
          </cell>
          <cell r="J492">
            <v>266</v>
          </cell>
          <cell r="K492">
            <v>30</v>
          </cell>
          <cell r="L492">
            <v>641</v>
          </cell>
          <cell r="M492">
            <v>13</v>
          </cell>
        </row>
        <row r="493">
          <cell r="A493">
            <v>2012</v>
          </cell>
          <cell r="B493">
            <v>9</v>
          </cell>
          <cell r="C493">
            <v>37</v>
          </cell>
          <cell r="D493">
            <v>41162</v>
          </cell>
          <cell r="H493">
            <v>185</v>
          </cell>
          <cell r="I493">
            <v>433</v>
          </cell>
          <cell r="J493">
            <v>239</v>
          </cell>
          <cell r="K493">
            <v>0</v>
          </cell>
          <cell r="L493">
            <v>765</v>
          </cell>
          <cell r="M493">
            <v>0</v>
          </cell>
        </row>
        <row r="494">
          <cell r="A494">
            <v>2012</v>
          </cell>
          <cell r="B494">
            <v>9</v>
          </cell>
          <cell r="C494">
            <v>37</v>
          </cell>
          <cell r="D494">
            <v>41163</v>
          </cell>
          <cell r="H494">
            <v>311</v>
          </cell>
          <cell r="I494">
            <v>592</v>
          </cell>
          <cell r="J494">
            <v>280</v>
          </cell>
          <cell r="K494">
            <v>0</v>
          </cell>
          <cell r="L494">
            <v>1206</v>
          </cell>
          <cell r="M494">
            <v>10</v>
          </cell>
        </row>
        <row r="495">
          <cell r="A495">
            <v>2012</v>
          </cell>
          <cell r="B495">
            <v>9</v>
          </cell>
          <cell r="C495">
            <v>37</v>
          </cell>
          <cell r="D495">
            <v>41164</v>
          </cell>
          <cell r="H495">
            <v>310</v>
          </cell>
          <cell r="I495">
            <v>757</v>
          </cell>
          <cell r="J495">
            <v>278</v>
          </cell>
          <cell r="K495">
            <v>4</v>
          </cell>
          <cell r="L495">
            <v>1287</v>
          </cell>
          <cell r="M495">
            <v>7</v>
          </cell>
        </row>
        <row r="496">
          <cell r="A496">
            <v>2012</v>
          </cell>
          <cell r="B496">
            <v>9</v>
          </cell>
          <cell r="C496">
            <v>37</v>
          </cell>
          <cell r="D496">
            <v>41165</v>
          </cell>
          <cell r="H496">
            <v>445</v>
          </cell>
          <cell r="I496">
            <v>815</v>
          </cell>
          <cell r="J496">
            <v>368</v>
          </cell>
          <cell r="K496">
            <v>30</v>
          </cell>
          <cell r="L496">
            <v>1430</v>
          </cell>
          <cell r="M496">
            <v>8</v>
          </cell>
        </row>
        <row r="497">
          <cell r="A497">
            <v>2012</v>
          </cell>
          <cell r="B497">
            <v>9</v>
          </cell>
          <cell r="C497">
            <v>37</v>
          </cell>
          <cell r="D497">
            <v>41166</v>
          </cell>
          <cell r="H497">
            <v>520</v>
          </cell>
          <cell r="I497">
            <v>946</v>
          </cell>
          <cell r="J497">
            <v>441</v>
          </cell>
          <cell r="K497">
            <v>22</v>
          </cell>
          <cell r="L497">
            <v>1318</v>
          </cell>
          <cell r="M497">
            <v>5</v>
          </cell>
        </row>
        <row r="498">
          <cell r="A498">
            <v>2012</v>
          </cell>
          <cell r="B498">
            <v>9</v>
          </cell>
          <cell r="C498">
            <v>38</v>
          </cell>
          <cell r="D498">
            <v>41169</v>
          </cell>
          <cell r="H498">
            <v>213</v>
          </cell>
          <cell r="I498">
            <v>680</v>
          </cell>
          <cell r="J498">
            <v>297</v>
          </cell>
          <cell r="K498">
            <v>50</v>
          </cell>
          <cell r="L498">
            <v>1285</v>
          </cell>
          <cell r="M498">
            <v>10</v>
          </cell>
        </row>
        <row r="499">
          <cell r="A499">
            <v>2012</v>
          </cell>
          <cell r="B499">
            <v>9</v>
          </cell>
          <cell r="C499">
            <v>38</v>
          </cell>
          <cell r="D499">
            <v>41170</v>
          </cell>
          <cell r="H499">
            <v>295</v>
          </cell>
          <cell r="I499">
            <v>873</v>
          </cell>
          <cell r="J499">
            <v>400</v>
          </cell>
          <cell r="K499">
            <v>30</v>
          </cell>
          <cell r="L499">
            <v>1097</v>
          </cell>
          <cell r="M499">
            <v>6</v>
          </cell>
        </row>
        <row r="500">
          <cell r="A500">
            <v>2012</v>
          </cell>
          <cell r="B500">
            <v>9</v>
          </cell>
          <cell r="C500">
            <v>38</v>
          </cell>
          <cell r="D500">
            <v>41171</v>
          </cell>
          <cell r="H500">
            <v>186</v>
          </cell>
          <cell r="I500">
            <v>675</v>
          </cell>
          <cell r="J500">
            <v>283</v>
          </cell>
          <cell r="K500">
            <v>38</v>
          </cell>
          <cell r="L500">
            <v>894</v>
          </cell>
          <cell r="M500">
            <v>6</v>
          </cell>
        </row>
        <row r="501">
          <cell r="A501">
            <v>2012</v>
          </cell>
          <cell r="B501">
            <v>9</v>
          </cell>
          <cell r="C501">
            <v>38</v>
          </cell>
          <cell r="D501">
            <v>41172</v>
          </cell>
          <cell r="H501">
            <v>195</v>
          </cell>
          <cell r="I501">
            <v>722</v>
          </cell>
          <cell r="J501">
            <v>249</v>
          </cell>
          <cell r="K501">
            <v>20</v>
          </cell>
          <cell r="L501">
            <v>749</v>
          </cell>
          <cell r="M501">
            <v>5</v>
          </cell>
        </row>
        <row r="502">
          <cell r="A502">
            <v>2012</v>
          </cell>
          <cell r="B502">
            <v>9</v>
          </cell>
          <cell r="C502">
            <v>38</v>
          </cell>
          <cell r="D502">
            <v>41173</v>
          </cell>
          <cell r="H502">
            <v>191</v>
          </cell>
          <cell r="I502">
            <v>825</v>
          </cell>
          <cell r="J502">
            <v>227</v>
          </cell>
          <cell r="K502">
            <v>50</v>
          </cell>
          <cell r="L502">
            <v>807</v>
          </cell>
          <cell r="M502">
            <v>12</v>
          </cell>
        </row>
        <row r="503">
          <cell r="A503">
            <v>2012</v>
          </cell>
          <cell r="B503">
            <v>9</v>
          </cell>
          <cell r="C503">
            <v>39</v>
          </cell>
          <cell r="D503">
            <v>41177</v>
          </cell>
          <cell r="H503">
            <v>176</v>
          </cell>
          <cell r="I503">
            <v>773</v>
          </cell>
          <cell r="J503">
            <v>92</v>
          </cell>
          <cell r="K503">
            <v>32</v>
          </cell>
          <cell r="L503">
            <v>925</v>
          </cell>
          <cell r="M503">
            <v>11</v>
          </cell>
        </row>
        <row r="504">
          <cell r="A504">
            <v>2012</v>
          </cell>
          <cell r="B504">
            <v>9</v>
          </cell>
          <cell r="C504">
            <v>39</v>
          </cell>
          <cell r="D504">
            <v>41178</v>
          </cell>
          <cell r="H504">
            <v>214</v>
          </cell>
          <cell r="I504">
            <v>808</v>
          </cell>
          <cell r="J504">
            <v>185</v>
          </cell>
          <cell r="K504">
            <v>63</v>
          </cell>
          <cell r="L504">
            <v>1173</v>
          </cell>
          <cell r="M504">
            <v>6</v>
          </cell>
        </row>
        <row r="505">
          <cell r="A505">
            <v>2012</v>
          </cell>
          <cell r="B505">
            <v>9</v>
          </cell>
          <cell r="C505">
            <v>39</v>
          </cell>
          <cell r="D505">
            <v>41179</v>
          </cell>
          <cell r="H505">
            <v>275</v>
          </cell>
          <cell r="I505">
            <v>871</v>
          </cell>
          <cell r="J505">
            <v>283</v>
          </cell>
          <cell r="K505">
            <v>35</v>
          </cell>
          <cell r="L505">
            <v>1127</v>
          </cell>
          <cell r="M505">
            <v>5</v>
          </cell>
        </row>
        <row r="506">
          <cell r="A506">
            <v>2012</v>
          </cell>
          <cell r="B506">
            <v>9</v>
          </cell>
          <cell r="C506">
            <v>39</v>
          </cell>
          <cell r="D506">
            <v>41180</v>
          </cell>
          <cell r="H506">
            <v>306</v>
          </cell>
          <cell r="I506">
            <v>1088</v>
          </cell>
          <cell r="J506">
            <v>344</v>
          </cell>
          <cell r="K506">
            <v>50</v>
          </cell>
          <cell r="L506">
            <v>1208</v>
          </cell>
          <cell r="M506">
            <v>5</v>
          </cell>
        </row>
        <row r="507">
          <cell r="A507">
            <v>2012</v>
          </cell>
          <cell r="B507">
            <v>10</v>
          </cell>
          <cell r="C507">
            <v>40</v>
          </cell>
          <cell r="D507">
            <v>41183</v>
          </cell>
          <cell r="H507">
            <v>193</v>
          </cell>
          <cell r="I507">
            <v>621</v>
          </cell>
          <cell r="J507">
            <v>200</v>
          </cell>
          <cell r="K507">
            <v>30</v>
          </cell>
          <cell r="L507">
            <v>946</v>
          </cell>
          <cell r="M507">
            <v>0</v>
          </cell>
        </row>
        <row r="508">
          <cell r="A508">
            <v>2012</v>
          </cell>
          <cell r="B508">
            <v>10</v>
          </cell>
          <cell r="C508">
            <v>40</v>
          </cell>
          <cell r="D508">
            <v>41184</v>
          </cell>
          <cell r="H508">
            <v>147</v>
          </cell>
          <cell r="I508">
            <v>680</v>
          </cell>
          <cell r="J508">
            <v>289</v>
          </cell>
          <cell r="K508">
            <v>40</v>
          </cell>
          <cell r="L508">
            <v>805</v>
          </cell>
          <cell r="M508">
            <v>0</v>
          </cell>
        </row>
        <row r="509">
          <cell r="A509">
            <v>2012</v>
          </cell>
          <cell r="B509">
            <v>10</v>
          </cell>
          <cell r="C509">
            <v>40</v>
          </cell>
          <cell r="D509">
            <v>41185</v>
          </cell>
          <cell r="H509">
            <v>136</v>
          </cell>
          <cell r="I509">
            <v>739</v>
          </cell>
          <cell r="J509">
            <v>280</v>
          </cell>
          <cell r="K509">
            <v>30</v>
          </cell>
          <cell r="L509">
            <v>547</v>
          </cell>
          <cell r="M509">
            <v>1</v>
          </cell>
        </row>
        <row r="510">
          <cell r="A510">
            <v>2012</v>
          </cell>
          <cell r="B510">
            <v>10</v>
          </cell>
          <cell r="C510">
            <v>40</v>
          </cell>
          <cell r="D510">
            <v>41186</v>
          </cell>
          <cell r="H510">
            <v>138</v>
          </cell>
          <cell r="I510">
            <v>830</v>
          </cell>
          <cell r="J510">
            <v>311</v>
          </cell>
          <cell r="K510">
            <v>50</v>
          </cell>
          <cell r="L510">
            <v>840</v>
          </cell>
          <cell r="M510">
            <v>1</v>
          </cell>
        </row>
        <row r="511">
          <cell r="A511">
            <v>2012</v>
          </cell>
          <cell r="B511">
            <v>10</v>
          </cell>
          <cell r="C511">
            <v>40</v>
          </cell>
          <cell r="D511">
            <v>41187</v>
          </cell>
          <cell r="H511">
            <v>154</v>
          </cell>
          <cell r="I511">
            <v>695</v>
          </cell>
          <cell r="J511">
            <v>238</v>
          </cell>
          <cell r="K511">
            <v>60</v>
          </cell>
          <cell r="L511">
            <v>802</v>
          </cell>
          <cell r="M511">
            <v>2</v>
          </cell>
        </row>
        <row r="512">
          <cell r="A512">
            <v>2012</v>
          </cell>
          <cell r="B512">
            <v>10</v>
          </cell>
          <cell r="C512">
            <v>41</v>
          </cell>
          <cell r="D512">
            <v>41191</v>
          </cell>
          <cell r="H512">
            <v>104</v>
          </cell>
          <cell r="I512">
            <v>465</v>
          </cell>
          <cell r="J512">
            <v>106</v>
          </cell>
          <cell r="K512">
            <v>20</v>
          </cell>
          <cell r="L512">
            <v>634</v>
          </cell>
          <cell r="M512">
            <v>0</v>
          </cell>
        </row>
        <row r="513">
          <cell r="A513">
            <v>2012</v>
          </cell>
          <cell r="B513">
            <v>10</v>
          </cell>
          <cell r="C513">
            <v>41</v>
          </cell>
          <cell r="D513">
            <v>41192</v>
          </cell>
          <cell r="H513">
            <v>136</v>
          </cell>
          <cell r="I513">
            <v>488</v>
          </cell>
          <cell r="J513">
            <v>127</v>
          </cell>
          <cell r="K513">
            <v>23</v>
          </cell>
          <cell r="L513">
            <v>529</v>
          </cell>
          <cell r="M513">
            <v>2</v>
          </cell>
        </row>
        <row r="514">
          <cell r="A514">
            <v>2012</v>
          </cell>
          <cell r="B514">
            <v>10</v>
          </cell>
          <cell r="C514">
            <v>41</v>
          </cell>
          <cell r="D514">
            <v>41193</v>
          </cell>
          <cell r="H514">
            <v>131</v>
          </cell>
          <cell r="I514">
            <v>595</v>
          </cell>
          <cell r="J514">
            <v>300</v>
          </cell>
          <cell r="K514">
            <v>40</v>
          </cell>
          <cell r="L514">
            <v>657</v>
          </cell>
          <cell r="M514">
            <v>5</v>
          </cell>
        </row>
        <row r="515">
          <cell r="A515">
            <v>2012</v>
          </cell>
          <cell r="B515">
            <v>10</v>
          </cell>
          <cell r="C515">
            <v>41</v>
          </cell>
          <cell r="D515">
            <v>41194</v>
          </cell>
          <cell r="H515">
            <v>178</v>
          </cell>
          <cell r="I515">
            <v>552</v>
          </cell>
          <cell r="J515">
            <v>427</v>
          </cell>
          <cell r="K515">
            <v>30</v>
          </cell>
          <cell r="L515">
            <v>920</v>
          </cell>
          <cell r="M515">
            <v>5</v>
          </cell>
        </row>
        <row r="516">
          <cell r="A516">
            <v>2012</v>
          </cell>
          <cell r="B516">
            <v>10</v>
          </cell>
          <cell r="C516">
            <v>42</v>
          </cell>
          <cell r="D516">
            <v>41197</v>
          </cell>
          <cell r="H516">
            <v>71</v>
          </cell>
          <cell r="I516">
            <v>419</v>
          </cell>
          <cell r="J516">
            <v>131</v>
          </cell>
          <cell r="K516">
            <v>25</v>
          </cell>
          <cell r="L516">
            <v>819</v>
          </cell>
          <cell r="M516">
            <v>4</v>
          </cell>
        </row>
        <row r="517">
          <cell r="A517">
            <v>2012</v>
          </cell>
          <cell r="B517">
            <v>10</v>
          </cell>
          <cell r="C517">
            <v>42</v>
          </cell>
          <cell r="D517">
            <v>41198</v>
          </cell>
          <cell r="H517">
            <v>85</v>
          </cell>
          <cell r="I517">
            <v>270</v>
          </cell>
          <cell r="J517">
            <v>134</v>
          </cell>
          <cell r="K517">
            <v>29</v>
          </cell>
          <cell r="L517">
            <v>547</v>
          </cell>
          <cell r="M517">
            <v>3</v>
          </cell>
        </row>
        <row r="518">
          <cell r="A518">
            <v>2012</v>
          </cell>
          <cell r="B518">
            <v>10</v>
          </cell>
          <cell r="C518">
            <v>42</v>
          </cell>
          <cell r="D518">
            <v>41199</v>
          </cell>
          <cell r="H518">
            <v>37</v>
          </cell>
          <cell r="I518">
            <v>284</v>
          </cell>
          <cell r="J518">
            <v>172</v>
          </cell>
          <cell r="K518">
            <v>11</v>
          </cell>
          <cell r="L518">
            <v>438</v>
          </cell>
          <cell r="M518">
            <v>4</v>
          </cell>
        </row>
        <row r="519">
          <cell r="A519">
            <v>2012</v>
          </cell>
          <cell r="B519">
            <v>10</v>
          </cell>
          <cell r="C519">
            <v>42</v>
          </cell>
          <cell r="D519">
            <v>41200</v>
          </cell>
          <cell r="H519">
            <v>59</v>
          </cell>
          <cell r="I519">
            <v>359</v>
          </cell>
          <cell r="J519">
            <v>291</v>
          </cell>
          <cell r="K519">
            <v>15</v>
          </cell>
          <cell r="L519">
            <v>486</v>
          </cell>
          <cell r="M519">
            <v>3</v>
          </cell>
        </row>
        <row r="520">
          <cell r="A520">
            <v>2012</v>
          </cell>
          <cell r="B520">
            <v>10</v>
          </cell>
          <cell r="C520">
            <v>42</v>
          </cell>
          <cell r="D520">
            <v>41201</v>
          </cell>
          <cell r="H520">
            <v>63</v>
          </cell>
          <cell r="I520">
            <v>503</v>
          </cell>
          <cell r="J520">
            <v>319</v>
          </cell>
          <cell r="K520">
            <v>2</v>
          </cell>
          <cell r="L520">
            <v>740</v>
          </cell>
          <cell r="M520">
            <v>2</v>
          </cell>
        </row>
        <row r="521">
          <cell r="A521">
            <v>2012</v>
          </cell>
          <cell r="B521">
            <v>10</v>
          </cell>
          <cell r="C521">
            <v>43</v>
          </cell>
          <cell r="D521">
            <v>41204</v>
          </cell>
          <cell r="H521">
            <v>10</v>
          </cell>
          <cell r="I521">
            <v>126</v>
          </cell>
          <cell r="J521">
            <v>74</v>
          </cell>
          <cell r="K521">
            <v>15</v>
          </cell>
          <cell r="L521">
            <v>126</v>
          </cell>
          <cell r="M521">
            <v>0</v>
          </cell>
        </row>
        <row r="522">
          <cell r="A522">
            <v>2012</v>
          </cell>
          <cell r="B522">
            <v>10</v>
          </cell>
          <cell r="C522">
            <v>43</v>
          </cell>
          <cell r="D522">
            <v>41205</v>
          </cell>
          <cell r="H522">
            <v>96</v>
          </cell>
          <cell r="I522">
            <v>263</v>
          </cell>
          <cell r="J522">
            <v>89</v>
          </cell>
          <cell r="K522">
            <v>1</v>
          </cell>
          <cell r="L522">
            <v>615</v>
          </cell>
          <cell r="M522">
            <v>4</v>
          </cell>
        </row>
        <row r="523">
          <cell r="A523">
            <v>2012</v>
          </cell>
          <cell r="B523">
            <v>10</v>
          </cell>
          <cell r="C523">
            <v>43</v>
          </cell>
          <cell r="D523">
            <v>41206</v>
          </cell>
          <cell r="H523">
            <v>46</v>
          </cell>
          <cell r="I523">
            <v>309</v>
          </cell>
          <cell r="J523">
            <v>97</v>
          </cell>
          <cell r="K523">
            <v>18</v>
          </cell>
          <cell r="L523">
            <v>682</v>
          </cell>
          <cell r="M523">
            <v>3</v>
          </cell>
        </row>
        <row r="524">
          <cell r="A524">
            <v>2012</v>
          </cell>
          <cell r="B524">
            <v>10</v>
          </cell>
          <cell r="C524">
            <v>43</v>
          </cell>
          <cell r="D524">
            <v>41207</v>
          </cell>
          <cell r="H524">
            <v>58</v>
          </cell>
          <cell r="I524">
            <v>479</v>
          </cell>
          <cell r="J524">
            <v>203</v>
          </cell>
          <cell r="K524">
            <v>6</v>
          </cell>
          <cell r="L524">
            <v>744</v>
          </cell>
          <cell r="M524">
            <v>3</v>
          </cell>
        </row>
        <row r="525">
          <cell r="A525">
            <v>2012</v>
          </cell>
          <cell r="B525">
            <v>10</v>
          </cell>
          <cell r="C525">
            <v>43</v>
          </cell>
          <cell r="D525">
            <v>41208</v>
          </cell>
          <cell r="H525">
            <v>81</v>
          </cell>
          <cell r="I525">
            <v>702</v>
          </cell>
          <cell r="J525">
            <v>364</v>
          </cell>
          <cell r="K525">
            <v>2</v>
          </cell>
          <cell r="L525">
            <v>960</v>
          </cell>
          <cell r="M525">
            <v>2</v>
          </cell>
        </row>
        <row r="526">
          <cell r="A526">
            <v>2012</v>
          </cell>
          <cell r="B526">
            <v>10</v>
          </cell>
          <cell r="C526">
            <v>44</v>
          </cell>
          <cell r="D526">
            <v>41211</v>
          </cell>
          <cell r="H526">
            <v>113</v>
          </cell>
          <cell r="I526">
            <v>319</v>
          </cell>
          <cell r="J526">
            <v>86</v>
          </cell>
          <cell r="K526">
            <v>35</v>
          </cell>
          <cell r="L526">
            <v>555</v>
          </cell>
          <cell r="M526">
            <v>0</v>
          </cell>
        </row>
        <row r="527">
          <cell r="A527">
            <v>2012</v>
          </cell>
          <cell r="B527">
            <v>10</v>
          </cell>
          <cell r="C527">
            <v>44</v>
          </cell>
          <cell r="D527">
            <v>41212</v>
          </cell>
          <cell r="H527">
            <v>197</v>
          </cell>
          <cell r="I527">
            <v>428</v>
          </cell>
          <cell r="J527">
            <v>103</v>
          </cell>
          <cell r="K527">
            <v>20</v>
          </cell>
          <cell r="L527">
            <v>613</v>
          </cell>
          <cell r="M527">
            <v>0</v>
          </cell>
        </row>
        <row r="528">
          <cell r="A528">
            <v>2012</v>
          </cell>
          <cell r="B528">
            <v>10</v>
          </cell>
          <cell r="C528">
            <v>44</v>
          </cell>
          <cell r="D528">
            <v>41213</v>
          </cell>
          <cell r="H528">
            <v>167</v>
          </cell>
          <cell r="I528">
            <v>669</v>
          </cell>
          <cell r="J528">
            <v>122</v>
          </cell>
          <cell r="K528">
            <v>10</v>
          </cell>
          <cell r="L528">
            <v>814</v>
          </cell>
          <cell r="M528">
            <v>1</v>
          </cell>
        </row>
        <row r="529">
          <cell r="A529">
            <v>2012</v>
          </cell>
          <cell r="B529">
            <v>11</v>
          </cell>
          <cell r="C529">
            <v>44</v>
          </cell>
          <cell r="D529">
            <v>41214</v>
          </cell>
          <cell r="H529">
            <v>153</v>
          </cell>
          <cell r="I529">
            <v>581</v>
          </cell>
          <cell r="J529">
            <v>169</v>
          </cell>
          <cell r="K529">
            <v>20</v>
          </cell>
          <cell r="L529">
            <v>639</v>
          </cell>
          <cell r="M529">
            <v>0</v>
          </cell>
        </row>
        <row r="530">
          <cell r="A530">
            <v>2012</v>
          </cell>
          <cell r="B530">
            <v>11</v>
          </cell>
          <cell r="C530">
            <v>44</v>
          </cell>
          <cell r="D530">
            <v>41215</v>
          </cell>
          <cell r="H530">
            <v>155</v>
          </cell>
          <cell r="I530">
            <v>606</v>
          </cell>
          <cell r="J530">
            <v>205</v>
          </cell>
          <cell r="K530">
            <v>0</v>
          </cell>
          <cell r="L530">
            <v>1001</v>
          </cell>
          <cell r="M530">
            <v>2</v>
          </cell>
        </row>
        <row r="531">
          <cell r="A531">
            <v>2012</v>
          </cell>
          <cell r="B531">
            <v>11</v>
          </cell>
          <cell r="C531">
            <v>45</v>
          </cell>
          <cell r="D531">
            <v>41218</v>
          </cell>
          <cell r="H531">
            <v>104</v>
          </cell>
          <cell r="I531">
            <v>599</v>
          </cell>
          <cell r="J531">
            <v>233</v>
          </cell>
          <cell r="K531">
            <v>0</v>
          </cell>
          <cell r="L531">
            <v>849</v>
          </cell>
          <cell r="M531">
            <v>0</v>
          </cell>
        </row>
        <row r="532">
          <cell r="A532">
            <v>2012</v>
          </cell>
          <cell r="B532">
            <v>11</v>
          </cell>
          <cell r="C532">
            <v>45</v>
          </cell>
          <cell r="D532">
            <v>41219</v>
          </cell>
          <cell r="H532">
            <v>164</v>
          </cell>
          <cell r="I532">
            <v>601</v>
          </cell>
          <cell r="J532">
            <v>391</v>
          </cell>
          <cell r="K532">
            <v>0</v>
          </cell>
          <cell r="L532">
            <v>999</v>
          </cell>
          <cell r="M532">
            <v>0</v>
          </cell>
        </row>
        <row r="533">
          <cell r="A533">
            <v>2012</v>
          </cell>
          <cell r="B533">
            <v>11</v>
          </cell>
          <cell r="C533">
            <v>45</v>
          </cell>
          <cell r="D533">
            <v>41220</v>
          </cell>
          <cell r="H533">
            <v>141</v>
          </cell>
          <cell r="I533">
            <v>802</v>
          </cell>
          <cell r="J533">
            <v>288</v>
          </cell>
          <cell r="K533">
            <v>0</v>
          </cell>
          <cell r="L533">
            <v>1019</v>
          </cell>
          <cell r="M533">
            <v>0</v>
          </cell>
        </row>
        <row r="534">
          <cell r="A534">
            <v>2012</v>
          </cell>
          <cell r="B534">
            <v>11</v>
          </cell>
          <cell r="C534">
            <v>45</v>
          </cell>
          <cell r="D534">
            <v>41221</v>
          </cell>
          <cell r="H534">
            <v>169</v>
          </cell>
          <cell r="I534">
            <v>915</v>
          </cell>
          <cell r="J534">
            <v>311</v>
          </cell>
          <cell r="K534">
            <v>30</v>
          </cell>
          <cell r="L534">
            <v>1062</v>
          </cell>
          <cell r="M534">
            <v>2</v>
          </cell>
        </row>
        <row r="535">
          <cell r="A535">
            <v>2012</v>
          </cell>
          <cell r="B535">
            <v>11</v>
          </cell>
          <cell r="C535">
            <v>45</v>
          </cell>
          <cell r="D535">
            <v>41222</v>
          </cell>
          <cell r="H535">
            <v>162</v>
          </cell>
          <cell r="I535">
            <v>928</v>
          </cell>
          <cell r="J535">
            <v>207</v>
          </cell>
          <cell r="K535">
            <v>10</v>
          </cell>
          <cell r="L535">
            <v>1013</v>
          </cell>
          <cell r="M535">
            <v>0</v>
          </cell>
        </row>
        <row r="536">
          <cell r="A536">
            <v>2012</v>
          </cell>
          <cell r="B536">
            <v>11</v>
          </cell>
          <cell r="C536">
            <v>46</v>
          </cell>
          <cell r="D536">
            <v>41225</v>
          </cell>
          <cell r="H536">
            <v>164</v>
          </cell>
          <cell r="I536">
            <v>581</v>
          </cell>
          <cell r="J536">
            <v>148</v>
          </cell>
          <cell r="K536">
            <v>5</v>
          </cell>
          <cell r="L536">
            <v>674</v>
          </cell>
          <cell r="M536">
            <v>0</v>
          </cell>
        </row>
        <row r="537">
          <cell r="A537">
            <v>2012</v>
          </cell>
          <cell r="B537">
            <v>11</v>
          </cell>
          <cell r="C537">
            <v>46</v>
          </cell>
          <cell r="D537">
            <v>41226</v>
          </cell>
          <cell r="H537">
            <v>187</v>
          </cell>
          <cell r="I537">
            <v>609</v>
          </cell>
          <cell r="J537">
            <v>204</v>
          </cell>
          <cell r="K537">
            <v>5</v>
          </cell>
          <cell r="L537">
            <v>792</v>
          </cell>
          <cell r="M537">
            <v>1</v>
          </cell>
        </row>
        <row r="538">
          <cell r="A538">
            <v>2012</v>
          </cell>
          <cell r="B538">
            <v>11</v>
          </cell>
          <cell r="C538">
            <v>46</v>
          </cell>
          <cell r="D538">
            <v>41227</v>
          </cell>
          <cell r="H538">
            <v>194</v>
          </cell>
          <cell r="I538">
            <v>715</v>
          </cell>
          <cell r="J538">
            <v>319</v>
          </cell>
          <cell r="K538">
            <v>15</v>
          </cell>
          <cell r="L538">
            <v>780</v>
          </cell>
          <cell r="M538">
            <v>0</v>
          </cell>
        </row>
        <row r="539">
          <cell r="A539">
            <v>2012</v>
          </cell>
          <cell r="B539">
            <v>11</v>
          </cell>
          <cell r="C539">
            <v>46</v>
          </cell>
          <cell r="D539">
            <v>41228</v>
          </cell>
          <cell r="H539">
            <v>205</v>
          </cell>
          <cell r="I539">
            <v>730</v>
          </cell>
          <cell r="J539">
            <v>448</v>
          </cell>
          <cell r="K539">
            <v>20</v>
          </cell>
          <cell r="L539">
            <v>939</v>
          </cell>
          <cell r="M539">
            <v>0</v>
          </cell>
        </row>
        <row r="540">
          <cell r="A540">
            <v>2012</v>
          </cell>
          <cell r="B540">
            <v>11</v>
          </cell>
          <cell r="C540">
            <v>46</v>
          </cell>
          <cell r="D540">
            <v>41229</v>
          </cell>
          <cell r="H540">
            <v>389</v>
          </cell>
          <cell r="I540">
            <v>948</v>
          </cell>
          <cell r="J540">
            <v>484</v>
          </cell>
          <cell r="K540">
            <v>0</v>
          </cell>
          <cell r="L540">
            <v>972</v>
          </cell>
          <cell r="M540">
            <v>2</v>
          </cell>
        </row>
        <row r="541">
          <cell r="A541">
            <v>2012</v>
          </cell>
          <cell r="B541">
            <v>11</v>
          </cell>
          <cell r="C541">
            <v>47</v>
          </cell>
          <cell r="D541">
            <v>41232</v>
          </cell>
          <cell r="H541">
            <v>317</v>
          </cell>
          <cell r="I541">
            <v>584</v>
          </cell>
          <cell r="J541">
            <v>91</v>
          </cell>
          <cell r="K541">
            <v>40</v>
          </cell>
          <cell r="L541">
            <v>794</v>
          </cell>
          <cell r="M541">
            <v>0</v>
          </cell>
        </row>
        <row r="542">
          <cell r="A542">
            <v>2012</v>
          </cell>
          <cell r="B542">
            <v>11</v>
          </cell>
          <cell r="C542">
            <v>47</v>
          </cell>
          <cell r="D542">
            <v>41233</v>
          </cell>
          <cell r="H542">
            <v>100</v>
          </cell>
          <cell r="I542">
            <v>80</v>
          </cell>
          <cell r="J542">
            <v>1</v>
          </cell>
          <cell r="K542">
            <v>0</v>
          </cell>
          <cell r="L542">
            <v>108</v>
          </cell>
          <cell r="M542">
            <v>0</v>
          </cell>
        </row>
        <row r="543">
          <cell r="A543">
            <v>2012</v>
          </cell>
          <cell r="B543">
            <v>11</v>
          </cell>
          <cell r="C543">
            <v>47</v>
          </cell>
          <cell r="D543">
            <v>41234</v>
          </cell>
          <cell r="H543">
            <v>559</v>
          </cell>
          <cell r="I543">
            <v>510</v>
          </cell>
          <cell r="J543">
            <v>426</v>
          </cell>
          <cell r="K543">
            <v>33</v>
          </cell>
          <cell r="L543">
            <v>503</v>
          </cell>
          <cell r="M543">
            <v>1</v>
          </cell>
        </row>
        <row r="544">
          <cell r="A544">
            <v>2012</v>
          </cell>
          <cell r="B544">
            <v>11</v>
          </cell>
          <cell r="C544">
            <v>47</v>
          </cell>
          <cell r="D544">
            <v>41235</v>
          </cell>
          <cell r="H544">
            <v>846</v>
          </cell>
          <cell r="I544">
            <v>669</v>
          </cell>
          <cell r="J544">
            <v>672</v>
          </cell>
          <cell r="K544">
            <v>53</v>
          </cell>
          <cell r="L544">
            <v>873</v>
          </cell>
          <cell r="M544">
            <v>0</v>
          </cell>
        </row>
        <row r="545">
          <cell r="A545">
            <v>2012</v>
          </cell>
          <cell r="B545">
            <v>11</v>
          </cell>
          <cell r="C545">
            <v>47</v>
          </cell>
          <cell r="D545">
            <v>41236</v>
          </cell>
          <cell r="H545">
            <v>548</v>
          </cell>
          <cell r="I545">
            <v>725</v>
          </cell>
          <cell r="J545">
            <v>556</v>
          </cell>
          <cell r="K545">
            <v>50</v>
          </cell>
          <cell r="L545">
            <v>673</v>
          </cell>
          <cell r="M545">
            <v>0</v>
          </cell>
        </row>
        <row r="546">
          <cell r="A546">
            <v>2012</v>
          </cell>
          <cell r="B546">
            <v>11</v>
          </cell>
          <cell r="C546">
            <v>48</v>
          </cell>
          <cell r="D546">
            <v>41240</v>
          </cell>
          <cell r="H546">
            <v>608</v>
          </cell>
          <cell r="I546">
            <v>563</v>
          </cell>
          <cell r="J546">
            <v>364</v>
          </cell>
          <cell r="K546">
            <v>43</v>
          </cell>
          <cell r="L546">
            <v>568</v>
          </cell>
          <cell r="M546">
            <v>0</v>
          </cell>
        </row>
        <row r="547">
          <cell r="A547">
            <v>2012</v>
          </cell>
          <cell r="B547">
            <v>11</v>
          </cell>
          <cell r="C547">
            <v>48</v>
          </cell>
          <cell r="D547">
            <v>41241</v>
          </cell>
          <cell r="H547">
            <v>784</v>
          </cell>
          <cell r="I547">
            <v>777</v>
          </cell>
          <cell r="J547">
            <v>353</v>
          </cell>
          <cell r="K547">
            <v>139</v>
          </cell>
          <cell r="L547">
            <v>783</v>
          </cell>
          <cell r="M547">
            <v>0</v>
          </cell>
        </row>
        <row r="548">
          <cell r="A548">
            <v>2012</v>
          </cell>
          <cell r="B548">
            <v>11</v>
          </cell>
          <cell r="C548">
            <v>48</v>
          </cell>
          <cell r="D548">
            <v>41242</v>
          </cell>
          <cell r="H548">
            <v>728</v>
          </cell>
          <cell r="I548">
            <v>814</v>
          </cell>
          <cell r="J548">
            <v>405</v>
          </cell>
          <cell r="K548">
            <v>150</v>
          </cell>
          <cell r="L548">
            <v>904</v>
          </cell>
          <cell r="M548">
            <v>0</v>
          </cell>
        </row>
        <row r="549">
          <cell r="A549">
            <v>2012</v>
          </cell>
          <cell r="B549">
            <v>11</v>
          </cell>
          <cell r="C549">
            <v>48</v>
          </cell>
          <cell r="D549">
            <v>41243</v>
          </cell>
          <cell r="H549">
            <v>733</v>
          </cell>
          <cell r="I549">
            <v>901</v>
          </cell>
          <cell r="J549">
            <v>396</v>
          </cell>
          <cell r="K549">
            <v>134</v>
          </cell>
          <cell r="L549">
            <v>1049</v>
          </cell>
          <cell r="M549">
            <v>2</v>
          </cell>
        </row>
        <row r="550">
          <cell r="A550">
            <v>2012</v>
          </cell>
          <cell r="B550">
            <v>12</v>
          </cell>
          <cell r="C550">
            <v>48</v>
          </cell>
          <cell r="D550">
            <v>41244</v>
          </cell>
          <cell r="H550">
            <v>547</v>
          </cell>
          <cell r="I550">
            <v>605</v>
          </cell>
          <cell r="J550">
            <v>106</v>
          </cell>
          <cell r="K550">
            <v>90</v>
          </cell>
          <cell r="L550">
            <v>593</v>
          </cell>
          <cell r="M550">
            <v>0</v>
          </cell>
        </row>
        <row r="551">
          <cell r="A551">
            <v>2012</v>
          </cell>
          <cell r="B551">
            <v>12</v>
          </cell>
          <cell r="C551">
            <v>49</v>
          </cell>
          <cell r="D551">
            <v>41246</v>
          </cell>
          <cell r="H551">
            <v>701</v>
          </cell>
          <cell r="I551">
            <v>365</v>
          </cell>
          <cell r="J551">
            <v>240</v>
          </cell>
          <cell r="K551">
            <v>131</v>
          </cell>
          <cell r="L551">
            <v>758</v>
          </cell>
          <cell r="M551">
            <v>5</v>
          </cell>
        </row>
        <row r="552">
          <cell r="A552">
            <v>2012</v>
          </cell>
          <cell r="B552">
            <v>12</v>
          </cell>
          <cell r="C552">
            <v>49</v>
          </cell>
          <cell r="D552">
            <v>41247</v>
          </cell>
          <cell r="H552">
            <v>835</v>
          </cell>
          <cell r="I552">
            <v>451</v>
          </cell>
          <cell r="J552">
            <v>183</v>
          </cell>
          <cell r="K552">
            <v>115</v>
          </cell>
          <cell r="L552">
            <v>452</v>
          </cell>
          <cell r="M552">
            <v>0</v>
          </cell>
        </row>
        <row r="553">
          <cell r="A553">
            <v>2012</v>
          </cell>
          <cell r="B553">
            <v>12</v>
          </cell>
          <cell r="C553">
            <v>49</v>
          </cell>
          <cell r="D553">
            <v>41248</v>
          </cell>
          <cell r="H553">
            <v>749</v>
          </cell>
          <cell r="I553">
            <v>521</v>
          </cell>
          <cell r="J553">
            <v>275</v>
          </cell>
          <cell r="K553">
            <v>128</v>
          </cell>
          <cell r="L553">
            <v>507</v>
          </cell>
          <cell r="M553">
            <v>0</v>
          </cell>
        </row>
        <row r="554">
          <cell r="A554">
            <v>2012</v>
          </cell>
          <cell r="B554">
            <v>12</v>
          </cell>
          <cell r="C554">
            <v>49</v>
          </cell>
          <cell r="D554">
            <v>41249</v>
          </cell>
          <cell r="H554">
            <v>672</v>
          </cell>
          <cell r="I554">
            <v>539</v>
          </cell>
          <cell r="J554">
            <v>218</v>
          </cell>
          <cell r="K554">
            <v>116</v>
          </cell>
          <cell r="L554">
            <v>688</v>
          </cell>
          <cell r="M554">
            <v>3</v>
          </cell>
        </row>
        <row r="555">
          <cell r="A555">
            <v>2012</v>
          </cell>
          <cell r="B555">
            <v>12</v>
          </cell>
          <cell r="C555">
            <v>49</v>
          </cell>
          <cell r="D555">
            <v>41250</v>
          </cell>
          <cell r="H555">
            <v>594</v>
          </cell>
          <cell r="I555">
            <v>443</v>
          </cell>
          <cell r="J555">
            <v>215</v>
          </cell>
          <cell r="K555">
            <v>186</v>
          </cell>
          <cell r="L555">
            <v>519</v>
          </cell>
          <cell r="M555">
            <v>9</v>
          </cell>
        </row>
        <row r="556">
          <cell r="A556">
            <v>2012</v>
          </cell>
          <cell r="B556">
            <v>12</v>
          </cell>
          <cell r="C556">
            <v>50</v>
          </cell>
          <cell r="D556">
            <v>41253</v>
          </cell>
          <cell r="H556">
            <v>582</v>
          </cell>
          <cell r="I556">
            <v>284</v>
          </cell>
          <cell r="J556">
            <v>31</v>
          </cell>
          <cell r="K556">
            <v>84</v>
          </cell>
          <cell r="L556">
            <v>568</v>
          </cell>
          <cell r="M556">
            <v>78</v>
          </cell>
        </row>
        <row r="557">
          <cell r="A557">
            <v>2012</v>
          </cell>
          <cell r="B557">
            <v>12</v>
          </cell>
          <cell r="C557">
            <v>50</v>
          </cell>
          <cell r="D557">
            <v>41254</v>
          </cell>
          <cell r="H557">
            <v>652</v>
          </cell>
          <cell r="I557">
            <v>353</v>
          </cell>
          <cell r="J557">
            <v>36</v>
          </cell>
          <cell r="K557">
            <v>110</v>
          </cell>
          <cell r="L557">
            <v>625</v>
          </cell>
          <cell r="M557">
            <v>15</v>
          </cell>
        </row>
        <row r="558">
          <cell r="A558">
            <v>2012</v>
          </cell>
          <cell r="B558">
            <v>12</v>
          </cell>
          <cell r="C558">
            <v>50</v>
          </cell>
          <cell r="D558">
            <v>41255</v>
          </cell>
          <cell r="H558">
            <v>644</v>
          </cell>
          <cell r="I558">
            <v>595</v>
          </cell>
          <cell r="J558">
            <v>134</v>
          </cell>
          <cell r="K558">
            <v>147</v>
          </cell>
          <cell r="L558">
            <v>859</v>
          </cell>
          <cell r="M558">
            <v>27</v>
          </cell>
        </row>
        <row r="559">
          <cell r="A559">
            <v>2012</v>
          </cell>
          <cell r="B559">
            <v>12</v>
          </cell>
          <cell r="C559">
            <v>50</v>
          </cell>
          <cell r="D559">
            <v>41256</v>
          </cell>
          <cell r="H559">
            <v>600</v>
          </cell>
          <cell r="I559">
            <v>565</v>
          </cell>
          <cell r="J559">
            <v>196</v>
          </cell>
          <cell r="K559">
            <v>148</v>
          </cell>
          <cell r="L559">
            <v>719</v>
          </cell>
          <cell r="M559">
            <v>30</v>
          </cell>
        </row>
        <row r="560">
          <cell r="A560">
            <v>2012</v>
          </cell>
          <cell r="B560">
            <v>12</v>
          </cell>
          <cell r="C560">
            <v>50</v>
          </cell>
          <cell r="D560">
            <v>41257</v>
          </cell>
          <cell r="H560">
            <v>704</v>
          </cell>
          <cell r="I560">
            <v>553</v>
          </cell>
          <cell r="J560">
            <v>264</v>
          </cell>
          <cell r="K560">
            <v>202</v>
          </cell>
          <cell r="L560">
            <v>877</v>
          </cell>
          <cell r="M560">
            <v>60</v>
          </cell>
        </row>
        <row r="561">
          <cell r="A561">
            <v>2012</v>
          </cell>
          <cell r="B561">
            <v>12</v>
          </cell>
          <cell r="C561">
            <v>51</v>
          </cell>
          <cell r="D561">
            <v>41260</v>
          </cell>
          <cell r="H561">
            <v>468</v>
          </cell>
          <cell r="I561">
            <v>387</v>
          </cell>
          <cell r="J561">
            <v>197</v>
          </cell>
          <cell r="K561">
            <v>108</v>
          </cell>
          <cell r="L561">
            <v>542</v>
          </cell>
          <cell r="M561">
            <v>169</v>
          </cell>
        </row>
        <row r="562">
          <cell r="A562">
            <v>2012</v>
          </cell>
          <cell r="B562">
            <v>12</v>
          </cell>
          <cell r="C562">
            <v>51</v>
          </cell>
          <cell r="D562">
            <v>41261</v>
          </cell>
          <cell r="H562">
            <v>464</v>
          </cell>
          <cell r="I562">
            <v>404</v>
          </cell>
          <cell r="J562">
            <v>197</v>
          </cell>
          <cell r="K562">
            <v>121</v>
          </cell>
          <cell r="L562">
            <v>299</v>
          </cell>
          <cell r="M562">
            <v>50</v>
          </cell>
        </row>
        <row r="563">
          <cell r="A563">
            <v>2012</v>
          </cell>
          <cell r="B563">
            <v>12</v>
          </cell>
          <cell r="C563">
            <v>51</v>
          </cell>
          <cell r="D563">
            <v>41262</v>
          </cell>
          <cell r="H563">
            <v>720</v>
          </cell>
          <cell r="I563">
            <v>485</v>
          </cell>
          <cell r="J563">
            <v>164</v>
          </cell>
          <cell r="K563">
            <v>102</v>
          </cell>
          <cell r="L563">
            <v>367</v>
          </cell>
          <cell r="M563">
            <v>118</v>
          </cell>
        </row>
        <row r="564">
          <cell r="A564">
            <v>2012</v>
          </cell>
          <cell r="B564">
            <v>12</v>
          </cell>
          <cell r="C564">
            <v>51</v>
          </cell>
          <cell r="D564">
            <v>41263</v>
          </cell>
          <cell r="H564">
            <v>521</v>
          </cell>
          <cell r="I564">
            <v>367</v>
          </cell>
          <cell r="J564">
            <v>108</v>
          </cell>
          <cell r="K564">
            <v>217</v>
          </cell>
          <cell r="L564">
            <v>261</v>
          </cell>
          <cell r="M564">
            <v>140</v>
          </cell>
        </row>
        <row r="565">
          <cell r="A565">
            <v>2012</v>
          </cell>
          <cell r="B565">
            <v>12</v>
          </cell>
          <cell r="C565">
            <v>51</v>
          </cell>
          <cell r="D565">
            <v>41264</v>
          </cell>
          <cell r="H565">
            <v>462</v>
          </cell>
          <cell r="I565">
            <v>482</v>
          </cell>
          <cell r="J565">
            <v>162</v>
          </cell>
          <cell r="K565">
            <v>75</v>
          </cell>
          <cell r="L565">
            <v>432</v>
          </cell>
          <cell r="M565">
            <v>210</v>
          </cell>
        </row>
        <row r="566">
          <cell r="A566">
            <v>2012</v>
          </cell>
          <cell r="B566">
            <v>12</v>
          </cell>
          <cell r="C566">
            <v>52</v>
          </cell>
          <cell r="D566">
            <v>41269</v>
          </cell>
          <cell r="H566">
            <v>303</v>
          </cell>
          <cell r="I566">
            <v>155</v>
          </cell>
          <cell r="J566">
            <v>74</v>
          </cell>
          <cell r="K566">
            <v>90</v>
          </cell>
          <cell r="L566">
            <v>217</v>
          </cell>
          <cell r="M566">
            <v>120</v>
          </cell>
        </row>
        <row r="567">
          <cell r="A567">
            <v>2012</v>
          </cell>
          <cell r="B567">
            <v>12</v>
          </cell>
          <cell r="C567">
            <v>52</v>
          </cell>
          <cell r="D567">
            <v>41270</v>
          </cell>
          <cell r="H567">
            <v>629</v>
          </cell>
          <cell r="I567">
            <v>465</v>
          </cell>
          <cell r="J567">
            <v>137</v>
          </cell>
          <cell r="K567">
            <v>216</v>
          </cell>
          <cell r="L567">
            <v>570</v>
          </cell>
          <cell r="M567">
            <v>204</v>
          </cell>
        </row>
        <row r="568">
          <cell r="A568">
            <v>2012</v>
          </cell>
          <cell r="B568">
            <v>12</v>
          </cell>
          <cell r="C568">
            <v>52</v>
          </cell>
          <cell r="D568">
            <v>41271</v>
          </cell>
          <cell r="H568">
            <v>1064</v>
          </cell>
          <cell r="I568">
            <v>606</v>
          </cell>
          <cell r="J568">
            <v>283</v>
          </cell>
          <cell r="K568">
            <v>352</v>
          </cell>
          <cell r="L568">
            <v>661</v>
          </cell>
          <cell r="M568">
            <v>183</v>
          </cell>
        </row>
        <row r="569">
          <cell r="A569">
            <v>2012</v>
          </cell>
          <cell r="B569">
            <v>12</v>
          </cell>
          <cell r="C569">
            <v>52</v>
          </cell>
          <cell r="D569">
            <v>41272</v>
          </cell>
          <cell r="H569">
            <v>504</v>
          </cell>
          <cell r="I569">
            <v>433</v>
          </cell>
          <cell r="J569">
            <v>192</v>
          </cell>
          <cell r="K569">
            <v>152</v>
          </cell>
          <cell r="L569">
            <v>335</v>
          </cell>
          <cell r="M569">
            <v>157</v>
          </cell>
        </row>
        <row r="570">
          <cell r="A570">
            <v>2013</v>
          </cell>
          <cell r="B570">
            <v>1</v>
          </cell>
          <cell r="C570">
            <v>1</v>
          </cell>
          <cell r="D570">
            <v>41276</v>
          </cell>
          <cell r="H570">
            <v>429</v>
          </cell>
          <cell r="I570">
            <v>263</v>
          </cell>
          <cell r="J570">
            <v>120</v>
          </cell>
          <cell r="K570">
            <v>95</v>
          </cell>
          <cell r="L570">
            <v>194</v>
          </cell>
          <cell r="M570">
            <v>255</v>
          </cell>
        </row>
        <row r="571">
          <cell r="A571">
            <v>2013</v>
          </cell>
          <cell r="B571">
            <v>1</v>
          </cell>
          <cell r="C571">
            <v>1</v>
          </cell>
          <cell r="D571">
            <v>41277</v>
          </cell>
          <cell r="H571">
            <v>833</v>
          </cell>
          <cell r="I571">
            <v>533</v>
          </cell>
          <cell r="J571">
            <v>394</v>
          </cell>
          <cell r="K571">
            <v>281</v>
          </cell>
          <cell r="L571">
            <v>422</v>
          </cell>
          <cell r="M571">
            <v>430</v>
          </cell>
        </row>
        <row r="572">
          <cell r="A572">
            <v>2013</v>
          </cell>
          <cell r="B572">
            <v>1</v>
          </cell>
          <cell r="C572">
            <v>1</v>
          </cell>
          <cell r="D572">
            <v>41278</v>
          </cell>
          <cell r="H572">
            <v>952</v>
          </cell>
          <cell r="I572">
            <v>585</v>
          </cell>
          <cell r="J572">
            <v>415</v>
          </cell>
          <cell r="K572">
            <v>322</v>
          </cell>
          <cell r="L572">
            <v>584</v>
          </cell>
          <cell r="M572">
            <v>436</v>
          </cell>
        </row>
        <row r="573">
          <cell r="A573">
            <v>2013</v>
          </cell>
          <cell r="B573">
            <v>1</v>
          </cell>
          <cell r="C573">
            <v>1</v>
          </cell>
          <cell r="D573">
            <v>41279</v>
          </cell>
          <cell r="H573">
            <v>640</v>
          </cell>
          <cell r="I573">
            <v>521</v>
          </cell>
          <cell r="J573">
            <v>399</v>
          </cell>
          <cell r="K573">
            <v>221</v>
          </cell>
          <cell r="L573">
            <v>371</v>
          </cell>
          <cell r="M573">
            <v>360</v>
          </cell>
        </row>
        <row r="574">
          <cell r="A574">
            <v>2013</v>
          </cell>
          <cell r="B574">
            <v>1</v>
          </cell>
          <cell r="C574">
            <v>2</v>
          </cell>
          <cell r="D574">
            <v>41281</v>
          </cell>
          <cell r="H574">
            <v>495</v>
          </cell>
          <cell r="I574">
            <v>405</v>
          </cell>
          <cell r="J574">
            <v>247</v>
          </cell>
          <cell r="K574">
            <v>198</v>
          </cell>
          <cell r="L574">
            <v>418</v>
          </cell>
          <cell r="M574">
            <v>730</v>
          </cell>
        </row>
        <row r="575">
          <cell r="A575">
            <v>2013</v>
          </cell>
          <cell r="B575">
            <v>1</v>
          </cell>
          <cell r="C575">
            <v>2</v>
          </cell>
          <cell r="D575">
            <v>41282</v>
          </cell>
          <cell r="H575">
            <v>514</v>
          </cell>
          <cell r="I575">
            <v>378</v>
          </cell>
          <cell r="J575">
            <v>156</v>
          </cell>
          <cell r="K575">
            <v>237</v>
          </cell>
          <cell r="L575">
            <v>505</v>
          </cell>
          <cell r="M575">
            <v>425</v>
          </cell>
        </row>
        <row r="576">
          <cell r="A576">
            <v>2013</v>
          </cell>
          <cell r="B576">
            <v>1</v>
          </cell>
          <cell r="C576">
            <v>2</v>
          </cell>
          <cell r="D576">
            <v>41283</v>
          </cell>
          <cell r="H576">
            <v>473</v>
          </cell>
          <cell r="I576">
            <v>333</v>
          </cell>
          <cell r="J576">
            <v>302</v>
          </cell>
          <cell r="K576">
            <v>328</v>
          </cell>
          <cell r="L576">
            <v>466</v>
          </cell>
          <cell r="M576">
            <v>315</v>
          </cell>
        </row>
        <row r="577">
          <cell r="A577">
            <v>2013</v>
          </cell>
          <cell r="B577">
            <v>1</v>
          </cell>
          <cell r="C577">
            <v>2</v>
          </cell>
          <cell r="D577">
            <v>41284</v>
          </cell>
          <cell r="H577">
            <v>417</v>
          </cell>
          <cell r="I577">
            <v>393</v>
          </cell>
          <cell r="J577">
            <v>310</v>
          </cell>
          <cell r="K577">
            <v>361</v>
          </cell>
          <cell r="L577">
            <v>540</v>
          </cell>
          <cell r="M577">
            <v>310</v>
          </cell>
        </row>
        <row r="578">
          <cell r="A578">
            <v>2013</v>
          </cell>
          <cell r="B578">
            <v>1</v>
          </cell>
          <cell r="C578">
            <v>2</v>
          </cell>
          <cell r="D578">
            <v>41285</v>
          </cell>
          <cell r="H578">
            <v>456</v>
          </cell>
          <cell r="I578">
            <v>567</v>
          </cell>
          <cell r="J578">
            <v>322</v>
          </cell>
          <cell r="K578">
            <v>387</v>
          </cell>
          <cell r="L578">
            <v>652</v>
          </cell>
          <cell r="M578">
            <v>161</v>
          </cell>
        </row>
        <row r="579">
          <cell r="A579">
            <v>2013</v>
          </cell>
          <cell r="B579">
            <v>1</v>
          </cell>
          <cell r="C579">
            <v>2</v>
          </cell>
          <cell r="D579">
            <v>41286</v>
          </cell>
          <cell r="H579">
            <v>228</v>
          </cell>
          <cell r="I579">
            <v>330</v>
          </cell>
          <cell r="J579">
            <v>132</v>
          </cell>
          <cell r="K579">
            <v>162</v>
          </cell>
          <cell r="L579">
            <v>422</v>
          </cell>
          <cell r="M579">
            <v>350</v>
          </cell>
        </row>
        <row r="580">
          <cell r="A580">
            <v>2013</v>
          </cell>
          <cell r="B580">
            <v>1</v>
          </cell>
          <cell r="C580">
            <v>3</v>
          </cell>
          <cell r="D580">
            <v>41288</v>
          </cell>
          <cell r="H580">
            <v>408</v>
          </cell>
          <cell r="I580">
            <v>389</v>
          </cell>
          <cell r="J580">
            <v>187</v>
          </cell>
          <cell r="K580">
            <v>96</v>
          </cell>
          <cell r="L580">
            <v>493</v>
          </cell>
          <cell r="M580">
            <v>320</v>
          </cell>
        </row>
        <row r="581">
          <cell r="A581">
            <v>2013</v>
          </cell>
          <cell r="B581">
            <v>1</v>
          </cell>
          <cell r="C581">
            <v>3</v>
          </cell>
          <cell r="D581">
            <v>41289</v>
          </cell>
          <cell r="H581">
            <v>181</v>
          </cell>
          <cell r="I581">
            <v>379</v>
          </cell>
          <cell r="J581">
            <v>126</v>
          </cell>
          <cell r="K581">
            <v>116</v>
          </cell>
          <cell r="L581">
            <v>505</v>
          </cell>
          <cell r="M581">
            <v>410</v>
          </cell>
        </row>
        <row r="582">
          <cell r="A582">
            <v>2013</v>
          </cell>
          <cell r="B582">
            <v>1</v>
          </cell>
          <cell r="C582">
            <v>3</v>
          </cell>
          <cell r="D582">
            <v>41290</v>
          </cell>
          <cell r="H582">
            <v>331</v>
          </cell>
          <cell r="I582">
            <v>507</v>
          </cell>
          <cell r="J582">
            <v>291</v>
          </cell>
          <cell r="K582">
            <v>212</v>
          </cell>
          <cell r="L582">
            <v>545</v>
          </cell>
          <cell r="M582">
            <v>480</v>
          </cell>
        </row>
        <row r="583">
          <cell r="A583">
            <v>2013</v>
          </cell>
          <cell r="B583">
            <v>1</v>
          </cell>
          <cell r="C583">
            <v>3</v>
          </cell>
          <cell r="D583">
            <v>41291</v>
          </cell>
          <cell r="H583">
            <v>562</v>
          </cell>
          <cell r="I583">
            <v>531</v>
          </cell>
          <cell r="J583">
            <v>268</v>
          </cell>
          <cell r="K583">
            <v>184</v>
          </cell>
          <cell r="L583">
            <v>680</v>
          </cell>
          <cell r="M583">
            <v>160</v>
          </cell>
        </row>
        <row r="584">
          <cell r="A584">
            <v>2013</v>
          </cell>
          <cell r="B584">
            <v>1</v>
          </cell>
          <cell r="C584">
            <v>3</v>
          </cell>
          <cell r="D584">
            <v>41292</v>
          </cell>
          <cell r="H584">
            <v>548</v>
          </cell>
          <cell r="I584">
            <v>596</v>
          </cell>
          <cell r="J584">
            <v>262</v>
          </cell>
          <cell r="K584">
            <v>129</v>
          </cell>
          <cell r="L584">
            <v>694</v>
          </cell>
          <cell r="M584">
            <v>380</v>
          </cell>
        </row>
        <row r="585">
          <cell r="A585">
            <v>2013</v>
          </cell>
          <cell r="B585">
            <v>1</v>
          </cell>
          <cell r="C585">
            <v>4</v>
          </cell>
          <cell r="D585">
            <v>41295</v>
          </cell>
          <cell r="H585">
            <v>264</v>
          </cell>
          <cell r="I585">
            <v>537</v>
          </cell>
          <cell r="J585">
            <v>231</v>
          </cell>
          <cell r="K585">
            <v>166</v>
          </cell>
          <cell r="L585">
            <v>510</v>
          </cell>
          <cell r="M585">
            <v>251</v>
          </cell>
        </row>
        <row r="586">
          <cell r="A586">
            <v>2013</v>
          </cell>
          <cell r="B586">
            <v>1</v>
          </cell>
          <cell r="C586">
            <v>4</v>
          </cell>
          <cell r="D586">
            <v>41296</v>
          </cell>
          <cell r="H586">
            <v>328</v>
          </cell>
          <cell r="I586">
            <v>570</v>
          </cell>
          <cell r="J586">
            <v>218</v>
          </cell>
          <cell r="K586">
            <v>84</v>
          </cell>
          <cell r="L586">
            <v>696</v>
          </cell>
          <cell r="M586">
            <v>110</v>
          </cell>
        </row>
        <row r="587">
          <cell r="A587">
            <v>2013</v>
          </cell>
          <cell r="B587">
            <v>1</v>
          </cell>
          <cell r="C587">
            <v>4</v>
          </cell>
          <cell r="D587">
            <v>41297</v>
          </cell>
          <cell r="H587">
            <v>300</v>
          </cell>
          <cell r="I587">
            <v>697</v>
          </cell>
          <cell r="J587">
            <v>266</v>
          </cell>
          <cell r="K587">
            <v>50</v>
          </cell>
          <cell r="L587">
            <v>751</v>
          </cell>
          <cell r="M587">
            <v>171</v>
          </cell>
        </row>
        <row r="588">
          <cell r="A588">
            <v>2013</v>
          </cell>
          <cell r="B588">
            <v>1</v>
          </cell>
          <cell r="C588">
            <v>4</v>
          </cell>
          <cell r="D588">
            <v>41298</v>
          </cell>
          <cell r="H588">
            <v>340</v>
          </cell>
          <cell r="I588">
            <v>710</v>
          </cell>
          <cell r="J588">
            <v>244</v>
          </cell>
          <cell r="K588">
            <v>137</v>
          </cell>
          <cell r="L588">
            <v>648</v>
          </cell>
          <cell r="M588">
            <v>157</v>
          </cell>
        </row>
        <row r="589">
          <cell r="A589">
            <v>2013</v>
          </cell>
          <cell r="B589">
            <v>1</v>
          </cell>
          <cell r="C589">
            <v>4</v>
          </cell>
          <cell r="D589">
            <v>41299</v>
          </cell>
          <cell r="H589">
            <v>431</v>
          </cell>
          <cell r="I589">
            <v>893</v>
          </cell>
          <cell r="J589">
            <v>277</v>
          </cell>
          <cell r="K589">
            <v>174</v>
          </cell>
          <cell r="L589">
            <v>741</v>
          </cell>
          <cell r="M589">
            <v>150</v>
          </cell>
        </row>
        <row r="590">
          <cell r="A590">
            <v>2013</v>
          </cell>
          <cell r="B590">
            <v>1</v>
          </cell>
          <cell r="C590">
            <v>5</v>
          </cell>
          <cell r="D590">
            <v>41302</v>
          </cell>
          <cell r="H590">
            <v>307</v>
          </cell>
          <cell r="I590">
            <v>586</v>
          </cell>
          <cell r="J590">
            <v>269</v>
          </cell>
          <cell r="K590">
            <v>36</v>
          </cell>
          <cell r="L590">
            <v>450</v>
          </cell>
          <cell r="M590">
            <v>140</v>
          </cell>
        </row>
        <row r="591">
          <cell r="A591">
            <v>2013</v>
          </cell>
          <cell r="B591">
            <v>1</v>
          </cell>
          <cell r="C591">
            <v>5</v>
          </cell>
          <cell r="D591">
            <v>41303</v>
          </cell>
          <cell r="H591">
            <v>314</v>
          </cell>
          <cell r="I591">
            <v>649</v>
          </cell>
          <cell r="J591">
            <v>307</v>
          </cell>
          <cell r="K591">
            <v>129</v>
          </cell>
          <cell r="L591">
            <v>539</v>
          </cell>
          <cell r="M591">
            <v>116</v>
          </cell>
        </row>
        <row r="592">
          <cell r="A592">
            <v>2013</v>
          </cell>
          <cell r="B592">
            <v>1</v>
          </cell>
          <cell r="C592">
            <v>5</v>
          </cell>
          <cell r="D592">
            <v>41304</v>
          </cell>
          <cell r="H592">
            <v>443</v>
          </cell>
          <cell r="I592">
            <v>742</v>
          </cell>
          <cell r="J592">
            <v>320</v>
          </cell>
          <cell r="K592">
            <v>106</v>
          </cell>
          <cell r="L592">
            <v>576</v>
          </cell>
          <cell r="M592">
            <v>160</v>
          </cell>
        </row>
        <row r="593">
          <cell r="A593">
            <v>2013</v>
          </cell>
          <cell r="B593">
            <v>2</v>
          </cell>
          <cell r="C593">
            <v>5</v>
          </cell>
          <cell r="D593">
            <v>41306</v>
          </cell>
          <cell r="H593">
            <v>368</v>
          </cell>
          <cell r="I593">
            <v>754</v>
          </cell>
          <cell r="J593">
            <v>352</v>
          </cell>
          <cell r="K593">
            <v>90</v>
          </cell>
          <cell r="L593">
            <v>587</v>
          </cell>
          <cell r="M593">
            <v>190</v>
          </cell>
        </row>
        <row r="594">
          <cell r="A594">
            <v>2013</v>
          </cell>
          <cell r="B594">
            <v>2</v>
          </cell>
          <cell r="C594">
            <v>6</v>
          </cell>
          <cell r="D594">
            <v>41309</v>
          </cell>
          <cell r="H594">
            <v>212</v>
          </cell>
          <cell r="I594">
            <v>503</v>
          </cell>
          <cell r="J594">
            <v>230</v>
          </cell>
          <cell r="K594">
            <v>104</v>
          </cell>
          <cell r="L594">
            <v>415</v>
          </cell>
          <cell r="M594">
            <v>75</v>
          </cell>
        </row>
        <row r="595">
          <cell r="A595">
            <v>2013</v>
          </cell>
          <cell r="B595">
            <v>2</v>
          </cell>
          <cell r="C595">
            <v>6</v>
          </cell>
          <cell r="D595">
            <v>41310</v>
          </cell>
          <cell r="H595">
            <v>188</v>
          </cell>
          <cell r="I595">
            <v>695</v>
          </cell>
          <cell r="J595">
            <v>292</v>
          </cell>
          <cell r="K595">
            <v>138</v>
          </cell>
          <cell r="L595">
            <v>464</v>
          </cell>
          <cell r="M595">
            <v>55</v>
          </cell>
        </row>
        <row r="596">
          <cell r="A596">
            <v>2013</v>
          </cell>
          <cell r="B596">
            <v>2</v>
          </cell>
          <cell r="C596">
            <v>6</v>
          </cell>
          <cell r="D596">
            <v>41311</v>
          </cell>
          <cell r="H596">
            <v>239</v>
          </cell>
          <cell r="I596">
            <v>614</v>
          </cell>
          <cell r="J596">
            <v>382</v>
          </cell>
          <cell r="K596">
            <v>147</v>
          </cell>
          <cell r="L596">
            <v>503</v>
          </cell>
          <cell r="M596">
            <v>60</v>
          </cell>
        </row>
        <row r="597">
          <cell r="A597">
            <v>2013</v>
          </cell>
          <cell r="B597">
            <v>2</v>
          </cell>
          <cell r="C597">
            <v>6</v>
          </cell>
          <cell r="D597">
            <v>41312</v>
          </cell>
          <cell r="H597">
            <v>283</v>
          </cell>
          <cell r="I597">
            <v>647</v>
          </cell>
          <cell r="J597">
            <v>327</v>
          </cell>
          <cell r="K597">
            <v>158</v>
          </cell>
          <cell r="L597">
            <v>491</v>
          </cell>
          <cell r="M597">
            <v>65</v>
          </cell>
        </row>
        <row r="598">
          <cell r="A598">
            <v>2013</v>
          </cell>
          <cell r="B598">
            <v>2</v>
          </cell>
          <cell r="C598">
            <v>6</v>
          </cell>
          <cell r="D598">
            <v>41313</v>
          </cell>
          <cell r="H598">
            <v>340</v>
          </cell>
          <cell r="I598">
            <v>746</v>
          </cell>
          <cell r="J598">
            <v>290</v>
          </cell>
          <cell r="K598">
            <v>149</v>
          </cell>
          <cell r="L598">
            <v>534</v>
          </cell>
          <cell r="M598">
            <v>80</v>
          </cell>
        </row>
        <row r="599">
          <cell r="A599">
            <v>2013</v>
          </cell>
          <cell r="B599">
            <v>2</v>
          </cell>
          <cell r="C599">
            <v>7</v>
          </cell>
          <cell r="D599">
            <v>41318</v>
          </cell>
          <cell r="H599">
            <v>203</v>
          </cell>
          <cell r="I599">
            <v>770</v>
          </cell>
          <cell r="J599">
            <v>79</v>
          </cell>
          <cell r="K599">
            <v>45</v>
          </cell>
          <cell r="L599">
            <v>322</v>
          </cell>
          <cell r="M599">
            <v>59</v>
          </cell>
        </row>
        <row r="600">
          <cell r="A600">
            <v>2013</v>
          </cell>
          <cell r="B600">
            <v>2</v>
          </cell>
          <cell r="C600">
            <v>7</v>
          </cell>
          <cell r="D600">
            <v>41319</v>
          </cell>
          <cell r="H600">
            <v>248</v>
          </cell>
          <cell r="I600">
            <v>862</v>
          </cell>
          <cell r="J600">
            <v>124</v>
          </cell>
          <cell r="K600">
            <v>107</v>
          </cell>
          <cell r="L600">
            <v>341</v>
          </cell>
          <cell r="M600">
            <v>40</v>
          </cell>
        </row>
        <row r="601">
          <cell r="A601">
            <v>2013</v>
          </cell>
          <cell r="B601">
            <v>2</v>
          </cell>
          <cell r="C601">
            <v>7</v>
          </cell>
          <cell r="D601">
            <v>41320</v>
          </cell>
          <cell r="H601">
            <v>246</v>
          </cell>
          <cell r="I601">
            <v>932</v>
          </cell>
          <cell r="J601">
            <v>99</v>
          </cell>
          <cell r="K601">
            <v>134</v>
          </cell>
          <cell r="L601">
            <v>498</v>
          </cell>
          <cell r="M601">
            <v>40</v>
          </cell>
        </row>
        <row r="602">
          <cell r="A602">
            <v>2013</v>
          </cell>
          <cell r="B602">
            <v>2</v>
          </cell>
          <cell r="C602">
            <v>8</v>
          </cell>
          <cell r="D602">
            <v>41323</v>
          </cell>
          <cell r="H602">
            <v>141</v>
          </cell>
          <cell r="I602">
            <v>868</v>
          </cell>
          <cell r="J602">
            <v>98</v>
          </cell>
          <cell r="K602">
            <v>204</v>
          </cell>
          <cell r="L602">
            <v>521</v>
          </cell>
          <cell r="M602">
            <v>40</v>
          </cell>
        </row>
        <row r="603">
          <cell r="A603">
            <v>2013</v>
          </cell>
          <cell r="B603">
            <v>2</v>
          </cell>
          <cell r="C603">
            <v>8</v>
          </cell>
          <cell r="D603">
            <v>41324</v>
          </cell>
          <cell r="H603">
            <v>189</v>
          </cell>
          <cell r="I603">
            <v>816</v>
          </cell>
          <cell r="J603">
            <v>59</v>
          </cell>
          <cell r="K603">
            <v>119</v>
          </cell>
          <cell r="L603">
            <v>398</v>
          </cell>
          <cell r="M603">
            <v>17</v>
          </cell>
        </row>
        <row r="604">
          <cell r="A604">
            <v>2013</v>
          </cell>
          <cell r="B604">
            <v>2</v>
          </cell>
          <cell r="C604">
            <v>8</v>
          </cell>
          <cell r="D604">
            <v>41326</v>
          </cell>
          <cell r="H604">
            <v>187</v>
          </cell>
          <cell r="I604">
            <v>814</v>
          </cell>
          <cell r="J604">
            <v>108</v>
          </cell>
          <cell r="K604">
            <v>157</v>
          </cell>
          <cell r="L604">
            <v>398</v>
          </cell>
          <cell r="M604">
            <v>17</v>
          </cell>
        </row>
        <row r="605">
          <cell r="A605">
            <v>2013</v>
          </cell>
          <cell r="B605">
            <v>2</v>
          </cell>
          <cell r="C605">
            <v>8</v>
          </cell>
          <cell r="D605">
            <v>41327</v>
          </cell>
          <cell r="H605">
            <v>189</v>
          </cell>
          <cell r="I605">
            <v>1000</v>
          </cell>
          <cell r="J605">
            <v>59</v>
          </cell>
          <cell r="K605">
            <v>137</v>
          </cell>
          <cell r="L605">
            <v>333</v>
          </cell>
          <cell r="M605">
            <v>20</v>
          </cell>
        </row>
        <row r="606">
          <cell r="A606">
            <v>2013</v>
          </cell>
          <cell r="B606">
            <v>2</v>
          </cell>
          <cell r="C606">
            <v>9</v>
          </cell>
          <cell r="D606">
            <v>41330</v>
          </cell>
          <cell r="H606">
            <v>155</v>
          </cell>
          <cell r="I606">
            <v>866</v>
          </cell>
          <cell r="J606">
            <v>41</v>
          </cell>
          <cell r="K606">
            <v>140</v>
          </cell>
          <cell r="L606">
            <v>556</v>
          </cell>
          <cell r="M606">
            <v>10</v>
          </cell>
        </row>
        <row r="607">
          <cell r="A607">
            <v>2013</v>
          </cell>
          <cell r="B607">
            <v>2</v>
          </cell>
          <cell r="C607">
            <v>9</v>
          </cell>
          <cell r="D607">
            <v>41331</v>
          </cell>
          <cell r="H607">
            <v>218</v>
          </cell>
          <cell r="I607">
            <v>817</v>
          </cell>
          <cell r="J607">
            <v>97</v>
          </cell>
          <cell r="K607">
            <v>172</v>
          </cell>
          <cell r="L607">
            <v>378</v>
          </cell>
          <cell r="M607">
            <v>45</v>
          </cell>
        </row>
        <row r="608">
          <cell r="A608">
            <v>2013</v>
          </cell>
          <cell r="B608">
            <v>2</v>
          </cell>
          <cell r="C608">
            <v>9</v>
          </cell>
          <cell r="D608">
            <v>41332</v>
          </cell>
          <cell r="H608">
            <v>214</v>
          </cell>
          <cell r="I608">
            <v>1261</v>
          </cell>
          <cell r="J608">
            <v>112</v>
          </cell>
          <cell r="K608">
            <v>172</v>
          </cell>
          <cell r="L608">
            <v>519</v>
          </cell>
          <cell r="M608">
            <v>45</v>
          </cell>
        </row>
        <row r="609">
          <cell r="A609">
            <v>2013</v>
          </cell>
          <cell r="B609">
            <v>2</v>
          </cell>
          <cell r="C609">
            <v>9</v>
          </cell>
          <cell r="D609">
            <v>41333</v>
          </cell>
          <cell r="H609">
            <v>202</v>
          </cell>
          <cell r="I609">
            <v>1584</v>
          </cell>
          <cell r="J609">
            <v>136</v>
          </cell>
          <cell r="K609">
            <v>148</v>
          </cell>
          <cell r="L609">
            <v>531</v>
          </cell>
          <cell r="M609">
            <v>55</v>
          </cell>
        </row>
        <row r="610">
          <cell r="A610">
            <v>2013</v>
          </cell>
          <cell r="B610">
            <v>3</v>
          </cell>
          <cell r="C610">
            <v>9</v>
          </cell>
          <cell r="D610">
            <v>41334</v>
          </cell>
          <cell r="H610">
            <v>282</v>
          </cell>
          <cell r="I610">
            <v>1411</v>
          </cell>
          <cell r="J610">
            <v>89</v>
          </cell>
          <cell r="K610">
            <v>168</v>
          </cell>
          <cell r="L610">
            <v>349</v>
          </cell>
          <cell r="M610">
            <v>30</v>
          </cell>
        </row>
        <row r="611">
          <cell r="A611">
            <v>2013</v>
          </cell>
          <cell r="B611">
            <v>3</v>
          </cell>
          <cell r="C611">
            <v>10</v>
          </cell>
          <cell r="D611">
            <v>41337</v>
          </cell>
          <cell r="H611">
            <v>81</v>
          </cell>
          <cell r="I611">
            <v>1642</v>
          </cell>
          <cell r="J611">
            <v>48</v>
          </cell>
          <cell r="K611">
            <v>125</v>
          </cell>
          <cell r="L611">
            <v>315</v>
          </cell>
          <cell r="M611">
            <v>20</v>
          </cell>
        </row>
        <row r="612">
          <cell r="A612">
            <v>2013</v>
          </cell>
          <cell r="B612">
            <v>3</v>
          </cell>
          <cell r="C612">
            <v>10</v>
          </cell>
          <cell r="D612">
            <v>41338</v>
          </cell>
          <cell r="H612">
            <v>127</v>
          </cell>
          <cell r="I612">
            <v>1783</v>
          </cell>
          <cell r="J612">
            <v>53</v>
          </cell>
          <cell r="K612">
            <v>94</v>
          </cell>
          <cell r="L612">
            <v>458</v>
          </cell>
          <cell r="M612">
            <v>27</v>
          </cell>
        </row>
        <row r="613">
          <cell r="A613">
            <v>2013</v>
          </cell>
          <cell r="B613">
            <v>3</v>
          </cell>
          <cell r="C613">
            <v>10</v>
          </cell>
          <cell r="D613">
            <v>41339</v>
          </cell>
          <cell r="H613">
            <v>169</v>
          </cell>
          <cell r="I613">
            <v>1572</v>
          </cell>
          <cell r="J613">
            <v>47</v>
          </cell>
          <cell r="K613">
            <v>135</v>
          </cell>
          <cell r="L613">
            <v>463</v>
          </cell>
          <cell r="M613">
            <v>21</v>
          </cell>
        </row>
        <row r="614">
          <cell r="A614">
            <v>2013</v>
          </cell>
          <cell r="B614">
            <v>3</v>
          </cell>
          <cell r="C614">
            <v>10</v>
          </cell>
          <cell r="D614">
            <v>41340</v>
          </cell>
          <cell r="H614">
            <v>172</v>
          </cell>
          <cell r="I614">
            <v>1531</v>
          </cell>
          <cell r="J614">
            <v>71</v>
          </cell>
          <cell r="K614">
            <v>100</v>
          </cell>
          <cell r="L614">
            <v>562</v>
          </cell>
          <cell r="M614">
            <v>25</v>
          </cell>
        </row>
        <row r="615">
          <cell r="A615">
            <v>2013</v>
          </cell>
          <cell r="B615">
            <v>3</v>
          </cell>
          <cell r="C615">
            <v>10</v>
          </cell>
          <cell r="D615">
            <v>41341</v>
          </cell>
          <cell r="H615">
            <v>138</v>
          </cell>
          <cell r="I615">
            <v>1896</v>
          </cell>
          <cell r="J615">
            <v>180</v>
          </cell>
          <cell r="K615">
            <v>98</v>
          </cell>
          <cell r="L615">
            <v>660</v>
          </cell>
          <cell r="M615">
            <v>30</v>
          </cell>
        </row>
        <row r="616">
          <cell r="A616">
            <v>2013</v>
          </cell>
          <cell r="B616">
            <v>3</v>
          </cell>
          <cell r="C616">
            <v>11</v>
          </cell>
          <cell r="D616">
            <v>41344</v>
          </cell>
          <cell r="H616">
            <v>80</v>
          </cell>
          <cell r="I616">
            <v>1592</v>
          </cell>
          <cell r="J616">
            <v>137</v>
          </cell>
          <cell r="K616">
            <v>146</v>
          </cell>
          <cell r="L616">
            <v>719</v>
          </cell>
          <cell r="M616">
            <v>43</v>
          </cell>
        </row>
        <row r="617">
          <cell r="A617">
            <v>2013</v>
          </cell>
          <cell r="B617">
            <v>3</v>
          </cell>
          <cell r="C617">
            <v>11</v>
          </cell>
          <cell r="D617">
            <v>41345</v>
          </cell>
          <cell r="H617">
            <v>72</v>
          </cell>
          <cell r="I617">
            <v>1714</v>
          </cell>
          <cell r="J617">
            <v>179</v>
          </cell>
          <cell r="K617">
            <v>119</v>
          </cell>
          <cell r="L617">
            <v>640</v>
          </cell>
          <cell r="M617">
            <v>13</v>
          </cell>
        </row>
        <row r="618">
          <cell r="A618">
            <v>2013</v>
          </cell>
          <cell r="B618">
            <v>3</v>
          </cell>
          <cell r="C618">
            <v>11</v>
          </cell>
          <cell r="D618">
            <v>41346</v>
          </cell>
          <cell r="H618">
            <v>106</v>
          </cell>
          <cell r="I618">
            <v>1728</v>
          </cell>
          <cell r="J618">
            <v>167</v>
          </cell>
          <cell r="K618">
            <v>60</v>
          </cell>
          <cell r="L618">
            <v>885</v>
          </cell>
          <cell r="M618">
            <v>17</v>
          </cell>
        </row>
        <row r="619">
          <cell r="A619">
            <v>2013</v>
          </cell>
          <cell r="B619">
            <v>3</v>
          </cell>
          <cell r="C619">
            <v>11</v>
          </cell>
          <cell r="D619">
            <v>41347</v>
          </cell>
          <cell r="H619">
            <v>136</v>
          </cell>
          <cell r="I619">
            <v>2015</v>
          </cell>
          <cell r="J619">
            <v>117</v>
          </cell>
          <cell r="K619">
            <v>51</v>
          </cell>
          <cell r="L619">
            <v>629</v>
          </cell>
          <cell r="M619">
            <v>11</v>
          </cell>
        </row>
        <row r="620">
          <cell r="A620">
            <v>2013</v>
          </cell>
          <cell r="B620">
            <v>3</v>
          </cell>
          <cell r="C620">
            <v>11</v>
          </cell>
          <cell r="D620">
            <v>41348</v>
          </cell>
          <cell r="H620">
            <v>226</v>
          </cell>
          <cell r="I620">
            <v>1694</v>
          </cell>
          <cell r="J620">
            <v>145</v>
          </cell>
          <cell r="K620">
            <v>32</v>
          </cell>
          <cell r="L620">
            <v>583</v>
          </cell>
          <cell r="M620">
            <v>18</v>
          </cell>
        </row>
        <row r="621">
          <cell r="A621">
            <v>2013</v>
          </cell>
          <cell r="B621">
            <v>3</v>
          </cell>
          <cell r="C621">
            <v>12</v>
          </cell>
          <cell r="D621">
            <v>41351</v>
          </cell>
          <cell r="H621">
            <v>45</v>
          </cell>
          <cell r="I621">
            <v>1593</v>
          </cell>
          <cell r="J621">
            <v>200</v>
          </cell>
          <cell r="K621">
            <v>60</v>
          </cell>
          <cell r="L621">
            <v>876</v>
          </cell>
          <cell r="M621">
            <v>126</v>
          </cell>
        </row>
        <row r="622">
          <cell r="A622">
            <v>2013</v>
          </cell>
          <cell r="B622">
            <v>3</v>
          </cell>
          <cell r="C622">
            <v>12</v>
          </cell>
          <cell r="D622">
            <v>41352</v>
          </cell>
          <cell r="H622">
            <v>52</v>
          </cell>
          <cell r="I622">
            <v>1988</v>
          </cell>
          <cell r="J622">
            <v>286</v>
          </cell>
          <cell r="K622">
            <v>14</v>
          </cell>
          <cell r="L622">
            <v>930</v>
          </cell>
          <cell r="M622">
            <v>44</v>
          </cell>
        </row>
        <row r="623">
          <cell r="A623">
            <v>2013</v>
          </cell>
          <cell r="B623">
            <v>3</v>
          </cell>
          <cell r="C623">
            <v>12</v>
          </cell>
          <cell r="D623">
            <v>41353</v>
          </cell>
          <cell r="H623">
            <v>64</v>
          </cell>
          <cell r="I623">
            <v>2408</v>
          </cell>
          <cell r="J623">
            <v>245</v>
          </cell>
          <cell r="K623">
            <v>15</v>
          </cell>
          <cell r="L623">
            <v>1287</v>
          </cell>
          <cell r="M623">
            <v>74</v>
          </cell>
        </row>
        <row r="624">
          <cell r="A624">
            <v>2013</v>
          </cell>
          <cell r="B624">
            <v>3</v>
          </cell>
          <cell r="C624">
            <v>12</v>
          </cell>
          <cell r="D624">
            <v>41354</v>
          </cell>
          <cell r="H624">
            <v>99</v>
          </cell>
          <cell r="I624">
            <v>2113</v>
          </cell>
          <cell r="J624">
            <v>221</v>
          </cell>
          <cell r="K624">
            <v>14</v>
          </cell>
          <cell r="L624">
            <v>1017</v>
          </cell>
          <cell r="M624">
            <v>47</v>
          </cell>
        </row>
        <row r="625">
          <cell r="A625">
            <v>2013</v>
          </cell>
          <cell r="B625">
            <v>3</v>
          </cell>
          <cell r="C625">
            <v>12</v>
          </cell>
          <cell r="D625">
            <v>41355</v>
          </cell>
          <cell r="H625">
            <v>59</v>
          </cell>
          <cell r="I625">
            <v>2333</v>
          </cell>
          <cell r="J625">
            <v>186</v>
          </cell>
          <cell r="K625">
            <v>61</v>
          </cell>
          <cell r="L625">
            <v>1450</v>
          </cell>
          <cell r="M625">
            <v>39</v>
          </cell>
        </row>
        <row r="626">
          <cell r="A626">
            <v>2013</v>
          </cell>
          <cell r="B626">
            <v>3</v>
          </cell>
          <cell r="C626">
            <v>13</v>
          </cell>
          <cell r="D626">
            <v>41358</v>
          </cell>
          <cell r="H626">
            <v>47</v>
          </cell>
          <cell r="I626">
            <v>1468</v>
          </cell>
          <cell r="J626">
            <v>124</v>
          </cell>
          <cell r="K626">
            <v>180</v>
          </cell>
          <cell r="L626">
            <v>1891</v>
          </cell>
          <cell r="M626">
            <v>82</v>
          </cell>
        </row>
        <row r="627">
          <cell r="A627">
            <v>2013</v>
          </cell>
          <cell r="B627">
            <v>3</v>
          </cell>
          <cell r="C627">
            <v>13</v>
          </cell>
          <cell r="D627">
            <v>41359</v>
          </cell>
          <cell r="H627">
            <v>45</v>
          </cell>
          <cell r="I627">
            <v>1519</v>
          </cell>
          <cell r="J627">
            <v>212</v>
          </cell>
          <cell r="K627">
            <v>84</v>
          </cell>
          <cell r="L627">
            <v>2099</v>
          </cell>
          <cell r="M627">
            <v>21</v>
          </cell>
        </row>
        <row r="628">
          <cell r="A628">
            <v>2013</v>
          </cell>
          <cell r="B628">
            <v>3</v>
          </cell>
          <cell r="C628">
            <v>13</v>
          </cell>
          <cell r="D628">
            <v>41360</v>
          </cell>
          <cell r="H628">
            <v>61</v>
          </cell>
          <cell r="I628">
            <v>1408</v>
          </cell>
          <cell r="J628">
            <v>194</v>
          </cell>
          <cell r="K628">
            <v>34</v>
          </cell>
          <cell r="L628">
            <v>2585</v>
          </cell>
          <cell r="M628">
            <v>47</v>
          </cell>
        </row>
        <row r="629">
          <cell r="A629">
            <v>2013</v>
          </cell>
          <cell r="B629">
            <v>3</v>
          </cell>
          <cell r="C629">
            <v>13</v>
          </cell>
          <cell r="D629">
            <v>41361</v>
          </cell>
          <cell r="H629">
            <v>23</v>
          </cell>
          <cell r="I629">
            <v>1193</v>
          </cell>
          <cell r="J629">
            <v>230</v>
          </cell>
          <cell r="K629">
            <v>40</v>
          </cell>
          <cell r="L629">
            <v>2830</v>
          </cell>
          <cell r="M629">
            <v>15</v>
          </cell>
        </row>
        <row r="630">
          <cell r="A630">
            <v>2013</v>
          </cell>
          <cell r="B630">
            <v>3</v>
          </cell>
          <cell r="C630">
            <v>13</v>
          </cell>
          <cell r="D630">
            <v>41363</v>
          </cell>
          <cell r="H630">
            <v>79</v>
          </cell>
          <cell r="I630">
            <v>788</v>
          </cell>
          <cell r="J630">
            <v>68</v>
          </cell>
          <cell r="K630">
            <v>0</v>
          </cell>
          <cell r="L630">
            <v>3711</v>
          </cell>
          <cell r="M630">
            <v>66</v>
          </cell>
        </row>
        <row r="631">
          <cell r="A631">
            <v>2013</v>
          </cell>
          <cell r="B631">
            <v>4</v>
          </cell>
          <cell r="C631">
            <v>14</v>
          </cell>
          <cell r="D631">
            <v>41365</v>
          </cell>
          <cell r="H631">
            <v>0</v>
          </cell>
          <cell r="I631">
            <v>320</v>
          </cell>
          <cell r="J631">
            <v>1</v>
          </cell>
          <cell r="K631">
            <v>0</v>
          </cell>
          <cell r="L631">
            <v>3564</v>
          </cell>
          <cell r="M631">
            <v>0</v>
          </cell>
        </row>
        <row r="632">
          <cell r="A632">
            <v>2013</v>
          </cell>
          <cell r="B632">
            <v>4</v>
          </cell>
          <cell r="C632">
            <v>14</v>
          </cell>
          <cell r="D632">
            <v>41367</v>
          </cell>
          <cell r="H632">
            <v>21</v>
          </cell>
          <cell r="I632">
            <v>599</v>
          </cell>
          <cell r="J632">
            <v>124</v>
          </cell>
          <cell r="K632">
            <v>60</v>
          </cell>
          <cell r="L632">
            <v>474</v>
          </cell>
          <cell r="M632">
            <v>0</v>
          </cell>
        </row>
        <row r="633">
          <cell r="A633">
            <v>2013</v>
          </cell>
          <cell r="B633">
            <v>4</v>
          </cell>
          <cell r="C633">
            <v>14</v>
          </cell>
          <cell r="D633">
            <v>41368</v>
          </cell>
          <cell r="H633">
            <v>130</v>
          </cell>
          <cell r="I633">
            <v>975</v>
          </cell>
          <cell r="J633">
            <v>220</v>
          </cell>
          <cell r="K633">
            <v>20</v>
          </cell>
          <cell r="L633">
            <v>1191</v>
          </cell>
          <cell r="M633">
            <v>2</v>
          </cell>
        </row>
        <row r="634">
          <cell r="A634">
            <v>2013</v>
          </cell>
          <cell r="B634">
            <v>4</v>
          </cell>
          <cell r="C634">
            <v>14</v>
          </cell>
          <cell r="D634">
            <v>41369</v>
          </cell>
          <cell r="H634">
            <v>57</v>
          </cell>
          <cell r="I634">
            <v>1182</v>
          </cell>
          <cell r="J634">
            <v>285</v>
          </cell>
          <cell r="K634">
            <v>50</v>
          </cell>
          <cell r="L634">
            <v>1531</v>
          </cell>
          <cell r="M634">
            <v>4</v>
          </cell>
        </row>
        <row r="635">
          <cell r="A635">
            <v>2013</v>
          </cell>
          <cell r="B635">
            <v>4</v>
          </cell>
          <cell r="C635">
            <v>15</v>
          </cell>
          <cell r="D635">
            <v>41372</v>
          </cell>
          <cell r="H635">
            <v>60</v>
          </cell>
          <cell r="I635">
            <v>1368</v>
          </cell>
          <cell r="J635">
            <v>123</v>
          </cell>
          <cell r="K635">
            <v>10</v>
          </cell>
          <cell r="L635">
            <v>4586</v>
          </cell>
          <cell r="M635">
            <v>5</v>
          </cell>
        </row>
        <row r="636">
          <cell r="A636">
            <v>2013</v>
          </cell>
          <cell r="B636">
            <v>4</v>
          </cell>
          <cell r="C636">
            <v>15</v>
          </cell>
          <cell r="D636">
            <v>41373</v>
          </cell>
          <cell r="H636">
            <v>37</v>
          </cell>
          <cell r="I636">
            <v>1126</v>
          </cell>
          <cell r="J636">
            <v>215</v>
          </cell>
          <cell r="K636">
            <v>3</v>
          </cell>
          <cell r="L636">
            <v>4623</v>
          </cell>
          <cell r="M636">
            <v>4</v>
          </cell>
        </row>
        <row r="637">
          <cell r="A637">
            <v>2013</v>
          </cell>
          <cell r="B637">
            <v>4</v>
          </cell>
          <cell r="C637">
            <v>15</v>
          </cell>
          <cell r="D637">
            <v>41374</v>
          </cell>
          <cell r="H637">
            <v>42</v>
          </cell>
          <cell r="I637">
            <v>1028</v>
          </cell>
          <cell r="J637">
            <v>128</v>
          </cell>
          <cell r="K637">
            <v>5</v>
          </cell>
          <cell r="L637">
            <v>5055</v>
          </cell>
          <cell r="M637">
            <v>2</v>
          </cell>
        </row>
        <row r="638">
          <cell r="A638">
            <v>2013</v>
          </cell>
          <cell r="B638">
            <v>4</v>
          </cell>
          <cell r="C638">
            <v>15</v>
          </cell>
          <cell r="D638">
            <v>41375</v>
          </cell>
          <cell r="H638">
            <v>106</v>
          </cell>
          <cell r="I638">
            <v>1038</v>
          </cell>
          <cell r="J638">
            <v>212</v>
          </cell>
          <cell r="K638">
            <v>30</v>
          </cell>
          <cell r="L638">
            <v>4667</v>
          </cell>
          <cell r="M638">
            <v>2</v>
          </cell>
        </row>
        <row r="639">
          <cell r="A639">
            <v>2013</v>
          </cell>
          <cell r="B639">
            <v>4</v>
          </cell>
          <cell r="C639">
            <v>15</v>
          </cell>
          <cell r="D639">
            <v>41376</v>
          </cell>
          <cell r="H639">
            <v>43</v>
          </cell>
          <cell r="I639">
            <v>1057</v>
          </cell>
          <cell r="J639">
            <v>148</v>
          </cell>
          <cell r="K639">
            <v>20</v>
          </cell>
          <cell r="L639">
            <v>3180</v>
          </cell>
          <cell r="M639">
            <v>3</v>
          </cell>
        </row>
        <row r="640">
          <cell r="A640">
            <v>2013</v>
          </cell>
          <cell r="B640">
            <v>4</v>
          </cell>
          <cell r="C640">
            <v>15</v>
          </cell>
          <cell r="D640">
            <v>41377</v>
          </cell>
          <cell r="H640">
            <v>1</v>
          </cell>
          <cell r="I640">
            <v>1050</v>
          </cell>
          <cell r="J640">
            <v>182</v>
          </cell>
          <cell r="K640">
            <v>30</v>
          </cell>
          <cell r="L640">
            <v>2593</v>
          </cell>
          <cell r="M640">
            <v>7</v>
          </cell>
        </row>
        <row r="641">
          <cell r="A641">
            <v>2013</v>
          </cell>
          <cell r="B641">
            <v>4</v>
          </cell>
          <cell r="C641">
            <v>16</v>
          </cell>
          <cell r="D641">
            <v>41379</v>
          </cell>
          <cell r="H641">
            <v>22</v>
          </cell>
          <cell r="I641">
            <v>1111</v>
          </cell>
          <cell r="J641">
            <v>212</v>
          </cell>
          <cell r="K641">
            <v>15</v>
          </cell>
          <cell r="L641">
            <v>4152</v>
          </cell>
          <cell r="M641">
            <v>10</v>
          </cell>
        </row>
        <row r="642">
          <cell r="A642">
            <v>2013</v>
          </cell>
          <cell r="B642">
            <v>4</v>
          </cell>
          <cell r="C642">
            <v>16</v>
          </cell>
          <cell r="D642">
            <v>41380</v>
          </cell>
          <cell r="H642">
            <v>30</v>
          </cell>
          <cell r="I642">
            <v>1282</v>
          </cell>
          <cell r="J642">
            <v>211</v>
          </cell>
          <cell r="K642">
            <v>20</v>
          </cell>
          <cell r="L642">
            <v>4783</v>
          </cell>
          <cell r="M642">
            <v>1</v>
          </cell>
        </row>
        <row r="643">
          <cell r="A643">
            <v>2013</v>
          </cell>
          <cell r="B643">
            <v>4</v>
          </cell>
          <cell r="C643">
            <v>16</v>
          </cell>
          <cell r="D643">
            <v>41381</v>
          </cell>
          <cell r="H643">
            <v>60</v>
          </cell>
          <cell r="I643">
            <v>1258</v>
          </cell>
          <cell r="J643">
            <v>164</v>
          </cell>
          <cell r="K643">
            <v>15</v>
          </cell>
          <cell r="L643">
            <v>4804</v>
          </cell>
          <cell r="M643">
            <v>5</v>
          </cell>
        </row>
        <row r="644">
          <cell r="A644">
            <v>2013</v>
          </cell>
          <cell r="B644">
            <v>4</v>
          </cell>
          <cell r="C644">
            <v>16</v>
          </cell>
          <cell r="D644">
            <v>41382</v>
          </cell>
          <cell r="H644">
            <v>55</v>
          </cell>
          <cell r="I644">
            <v>1341</v>
          </cell>
          <cell r="J644">
            <v>72</v>
          </cell>
          <cell r="K644">
            <v>15</v>
          </cell>
          <cell r="L644">
            <v>4575</v>
          </cell>
          <cell r="M644">
            <v>3</v>
          </cell>
        </row>
        <row r="645">
          <cell r="A645">
            <v>2013</v>
          </cell>
          <cell r="B645">
            <v>4</v>
          </cell>
          <cell r="C645">
            <v>16</v>
          </cell>
          <cell r="D645">
            <v>41383</v>
          </cell>
          <cell r="H645">
            <v>53</v>
          </cell>
          <cell r="I645">
            <v>1610</v>
          </cell>
          <cell r="J645">
            <v>176</v>
          </cell>
          <cell r="K645">
            <v>37</v>
          </cell>
          <cell r="L645">
            <v>4400</v>
          </cell>
          <cell r="M645">
            <v>3</v>
          </cell>
        </row>
        <row r="646">
          <cell r="A646">
            <v>2013</v>
          </cell>
          <cell r="B646">
            <v>4</v>
          </cell>
          <cell r="C646">
            <v>16</v>
          </cell>
          <cell r="D646">
            <v>41384</v>
          </cell>
          <cell r="H646">
            <v>0</v>
          </cell>
          <cell r="I646">
            <v>1648</v>
          </cell>
          <cell r="J646">
            <v>58</v>
          </cell>
          <cell r="K646">
            <v>26</v>
          </cell>
          <cell r="L646">
            <v>4629</v>
          </cell>
          <cell r="M646">
            <v>2</v>
          </cell>
        </row>
        <row r="647">
          <cell r="A647">
            <v>2013</v>
          </cell>
          <cell r="B647">
            <v>4</v>
          </cell>
          <cell r="C647">
            <v>17</v>
          </cell>
          <cell r="D647">
            <v>41386</v>
          </cell>
          <cell r="H647">
            <v>24</v>
          </cell>
          <cell r="I647">
            <v>1330</v>
          </cell>
          <cell r="J647">
            <v>100</v>
          </cell>
          <cell r="K647">
            <v>276</v>
          </cell>
          <cell r="L647">
            <v>4408</v>
          </cell>
          <cell r="M647">
            <v>2</v>
          </cell>
        </row>
        <row r="648">
          <cell r="A648">
            <v>2013</v>
          </cell>
          <cell r="B648">
            <v>4</v>
          </cell>
          <cell r="C648">
            <v>17</v>
          </cell>
          <cell r="D648">
            <v>41387</v>
          </cell>
          <cell r="H648">
            <v>48</v>
          </cell>
          <cell r="I648">
            <v>1569</v>
          </cell>
          <cell r="J648">
            <v>157</v>
          </cell>
          <cell r="K648">
            <v>20</v>
          </cell>
          <cell r="L648">
            <v>4035</v>
          </cell>
          <cell r="M648">
            <v>0</v>
          </cell>
        </row>
        <row r="649">
          <cell r="A649">
            <v>2013</v>
          </cell>
          <cell r="B649">
            <v>4</v>
          </cell>
          <cell r="C649">
            <v>17</v>
          </cell>
          <cell r="D649">
            <v>41388</v>
          </cell>
          <cell r="H649">
            <v>88</v>
          </cell>
          <cell r="I649">
            <v>1758</v>
          </cell>
          <cell r="J649">
            <v>188</v>
          </cell>
          <cell r="K649">
            <v>60</v>
          </cell>
          <cell r="L649">
            <v>4509</v>
          </cell>
          <cell r="M649">
            <v>2</v>
          </cell>
        </row>
        <row r="650">
          <cell r="A650">
            <v>2013</v>
          </cell>
          <cell r="B650">
            <v>4</v>
          </cell>
          <cell r="C650">
            <v>17</v>
          </cell>
          <cell r="D650">
            <v>41389</v>
          </cell>
          <cell r="H650">
            <v>116</v>
          </cell>
          <cell r="I650">
            <v>1667</v>
          </cell>
          <cell r="J650">
            <v>157</v>
          </cell>
          <cell r="K650">
            <v>10</v>
          </cell>
          <cell r="L650">
            <v>4701</v>
          </cell>
          <cell r="M650">
            <v>3</v>
          </cell>
        </row>
        <row r="651">
          <cell r="A651">
            <v>2013</v>
          </cell>
          <cell r="B651">
            <v>4</v>
          </cell>
          <cell r="C651">
            <v>17</v>
          </cell>
          <cell r="D651">
            <v>41390</v>
          </cell>
          <cell r="H651">
            <v>70</v>
          </cell>
          <cell r="I651">
            <v>1938</v>
          </cell>
          <cell r="J651">
            <v>214</v>
          </cell>
          <cell r="K651">
            <v>35</v>
          </cell>
          <cell r="L651">
            <v>3930</v>
          </cell>
          <cell r="M651">
            <v>2</v>
          </cell>
        </row>
        <row r="652">
          <cell r="A652">
            <v>2013</v>
          </cell>
          <cell r="B652">
            <v>4</v>
          </cell>
          <cell r="C652">
            <v>17</v>
          </cell>
          <cell r="D652">
            <v>41391</v>
          </cell>
          <cell r="H652">
            <v>25</v>
          </cell>
          <cell r="I652">
            <v>1701</v>
          </cell>
          <cell r="J652">
            <v>193</v>
          </cell>
          <cell r="K652">
            <v>51</v>
          </cell>
          <cell r="L652">
            <v>3167</v>
          </cell>
          <cell r="M652">
            <v>2</v>
          </cell>
        </row>
        <row r="653">
          <cell r="A653">
            <v>2013</v>
          </cell>
          <cell r="B653">
            <v>4</v>
          </cell>
          <cell r="C653">
            <v>18</v>
          </cell>
          <cell r="D653">
            <v>41393</v>
          </cell>
          <cell r="H653">
            <v>60</v>
          </cell>
          <cell r="I653">
            <v>849</v>
          </cell>
          <cell r="J653">
            <v>178</v>
          </cell>
          <cell r="K653">
            <v>25</v>
          </cell>
          <cell r="L653">
            <v>2003</v>
          </cell>
          <cell r="M653">
            <v>7</v>
          </cell>
        </row>
        <row r="654">
          <cell r="A654">
            <v>2013</v>
          </cell>
          <cell r="B654">
            <v>4</v>
          </cell>
          <cell r="C654">
            <v>18</v>
          </cell>
          <cell r="D654">
            <v>41394</v>
          </cell>
          <cell r="H654">
            <v>257</v>
          </cell>
          <cell r="I654">
            <v>1055</v>
          </cell>
          <cell r="J654">
            <v>222</v>
          </cell>
          <cell r="K654">
            <v>10</v>
          </cell>
          <cell r="L654">
            <v>2178</v>
          </cell>
          <cell r="M654">
            <v>0</v>
          </cell>
        </row>
        <row r="655">
          <cell r="A655">
            <v>2013</v>
          </cell>
          <cell r="B655">
            <v>5</v>
          </cell>
          <cell r="C655">
            <v>18</v>
          </cell>
          <cell r="D655">
            <v>41396</v>
          </cell>
          <cell r="H655">
            <v>83</v>
          </cell>
          <cell r="I655">
            <v>1060</v>
          </cell>
          <cell r="J655">
            <v>212</v>
          </cell>
          <cell r="K655">
            <v>20</v>
          </cell>
          <cell r="L655">
            <v>2345</v>
          </cell>
          <cell r="M655">
            <v>2</v>
          </cell>
        </row>
        <row r="656">
          <cell r="A656">
            <v>2013</v>
          </cell>
          <cell r="B656">
            <v>5</v>
          </cell>
          <cell r="C656">
            <v>18</v>
          </cell>
          <cell r="D656">
            <v>41397</v>
          </cell>
          <cell r="H656">
            <v>99</v>
          </cell>
          <cell r="I656">
            <v>1101</v>
          </cell>
          <cell r="J656">
            <v>148</v>
          </cell>
          <cell r="K656">
            <v>20</v>
          </cell>
          <cell r="L656">
            <v>2133</v>
          </cell>
          <cell r="M656">
            <v>1</v>
          </cell>
        </row>
        <row r="657">
          <cell r="A657">
            <v>2013</v>
          </cell>
          <cell r="B657">
            <v>5</v>
          </cell>
          <cell r="C657">
            <v>18</v>
          </cell>
          <cell r="D657">
            <v>41398</v>
          </cell>
          <cell r="H657">
            <v>15</v>
          </cell>
          <cell r="I657">
            <v>746</v>
          </cell>
          <cell r="J657">
            <v>169</v>
          </cell>
          <cell r="K657">
            <v>12</v>
          </cell>
          <cell r="L657">
            <v>1521</v>
          </cell>
          <cell r="M657">
            <v>1</v>
          </cell>
        </row>
        <row r="658">
          <cell r="A658">
            <v>2013</v>
          </cell>
          <cell r="B658">
            <v>5</v>
          </cell>
          <cell r="C658">
            <v>19</v>
          </cell>
          <cell r="D658">
            <v>41400</v>
          </cell>
          <cell r="H658">
            <v>40</v>
          </cell>
          <cell r="I658">
            <v>691</v>
          </cell>
          <cell r="J658">
            <v>148</v>
          </cell>
          <cell r="K658">
            <v>0</v>
          </cell>
          <cell r="L658">
            <v>1392</v>
          </cell>
          <cell r="M658">
            <v>2</v>
          </cell>
        </row>
        <row r="659">
          <cell r="A659">
            <v>2013</v>
          </cell>
          <cell r="B659">
            <v>5</v>
          </cell>
          <cell r="C659">
            <v>19</v>
          </cell>
          <cell r="D659">
            <v>41401</v>
          </cell>
          <cell r="H659">
            <v>54</v>
          </cell>
          <cell r="I659">
            <v>1242</v>
          </cell>
          <cell r="J659">
            <v>301</v>
          </cell>
          <cell r="K659">
            <v>0</v>
          </cell>
          <cell r="L659">
            <v>1971</v>
          </cell>
          <cell r="M659">
            <v>3</v>
          </cell>
        </row>
        <row r="660">
          <cell r="A660">
            <v>2013</v>
          </cell>
          <cell r="B660">
            <v>5</v>
          </cell>
          <cell r="C660">
            <v>19</v>
          </cell>
          <cell r="D660">
            <v>41402</v>
          </cell>
          <cell r="H660">
            <v>65</v>
          </cell>
          <cell r="I660">
            <v>1235</v>
          </cell>
          <cell r="J660">
            <v>361</v>
          </cell>
          <cell r="K660">
            <v>50</v>
          </cell>
          <cell r="L660">
            <v>2670</v>
          </cell>
          <cell r="M660">
            <v>1</v>
          </cell>
        </row>
        <row r="661">
          <cell r="A661">
            <v>2013</v>
          </cell>
          <cell r="B661">
            <v>5</v>
          </cell>
          <cell r="C661">
            <v>19</v>
          </cell>
          <cell r="D661">
            <v>41403</v>
          </cell>
          <cell r="H661">
            <v>52</v>
          </cell>
          <cell r="I661">
            <v>1160</v>
          </cell>
          <cell r="J661">
            <v>392</v>
          </cell>
          <cell r="K661">
            <v>3</v>
          </cell>
          <cell r="L661">
            <v>4103</v>
          </cell>
          <cell r="M661">
            <v>0</v>
          </cell>
        </row>
        <row r="662">
          <cell r="A662">
            <v>2013</v>
          </cell>
          <cell r="B662">
            <v>5</v>
          </cell>
          <cell r="C662">
            <v>19</v>
          </cell>
          <cell r="D662">
            <v>41404</v>
          </cell>
          <cell r="H662">
            <v>52</v>
          </cell>
          <cell r="I662">
            <v>1487</v>
          </cell>
          <cell r="J662">
            <v>383</v>
          </cell>
          <cell r="K662">
            <v>0</v>
          </cell>
          <cell r="L662">
            <v>4219</v>
          </cell>
          <cell r="M662">
            <v>2</v>
          </cell>
        </row>
        <row r="663">
          <cell r="A663">
            <v>2013</v>
          </cell>
          <cell r="B663">
            <v>5</v>
          </cell>
          <cell r="C663">
            <v>19</v>
          </cell>
          <cell r="D663">
            <v>41405</v>
          </cell>
          <cell r="H663">
            <v>95</v>
          </cell>
          <cell r="I663">
            <v>1375</v>
          </cell>
          <cell r="J663">
            <v>277</v>
          </cell>
          <cell r="K663">
            <v>0</v>
          </cell>
          <cell r="L663">
            <v>3387</v>
          </cell>
          <cell r="M663">
            <v>0</v>
          </cell>
        </row>
        <row r="664">
          <cell r="A664">
            <v>2013</v>
          </cell>
          <cell r="B664">
            <v>5</v>
          </cell>
          <cell r="C664">
            <v>20</v>
          </cell>
          <cell r="D664">
            <v>41407</v>
          </cell>
          <cell r="H664">
            <v>54</v>
          </cell>
          <cell r="I664">
            <v>985</v>
          </cell>
          <cell r="J664">
            <v>319</v>
          </cell>
          <cell r="K664">
            <v>10</v>
          </cell>
          <cell r="L664">
            <v>3259</v>
          </cell>
          <cell r="M664">
            <v>0</v>
          </cell>
        </row>
        <row r="665">
          <cell r="A665">
            <v>2013</v>
          </cell>
          <cell r="B665">
            <v>5</v>
          </cell>
          <cell r="C665">
            <v>20</v>
          </cell>
          <cell r="D665">
            <v>41408</v>
          </cell>
          <cell r="H665">
            <v>40</v>
          </cell>
          <cell r="I665">
            <v>1640</v>
          </cell>
          <cell r="J665">
            <v>481</v>
          </cell>
          <cell r="K665">
            <v>0</v>
          </cell>
          <cell r="L665">
            <v>3418</v>
          </cell>
          <cell r="M665">
            <v>1</v>
          </cell>
        </row>
        <row r="666">
          <cell r="A666">
            <v>2013</v>
          </cell>
          <cell r="B666">
            <v>5</v>
          </cell>
          <cell r="C666">
            <v>20</v>
          </cell>
          <cell r="D666">
            <v>41409</v>
          </cell>
          <cell r="H666">
            <v>43</v>
          </cell>
          <cell r="I666">
            <v>1590</v>
          </cell>
          <cell r="J666">
            <v>212</v>
          </cell>
          <cell r="K666">
            <v>15</v>
          </cell>
          <cell r="L666">
            <v>2552</v>
          </cell>
          <cell r="M666">
            <v>3</v>
          </cell>
        </row>
        <row r="667">
          <cell r="A667">
            <v>2013</v>
          </cell>
          <cell r="B667">
            <v>5</v>
          </cell>
          <cell r="C667">
            <v>20</v>
          </cell>
          <cell r="D667">
            <v>41410</v>
          </cell>
          <cell r="H667">
            <v>34</v>
          </cell>
          <cell r="I667">
            <v>1060</v>
          </cell>
          <cell r="J667">
            <v>87</v>
          </cell>
          <cell r="K667">
            <v>5</v>
          </cell>
          <cell r="L667">
            <v>1838</v>
          </cell>
          <cell r="M667">
            <v>0</v>
          </cell>
        </row>
        <row r="668">
          <cell r="A668">
            <v>2013</v>
          </cell>
          <cell r="B668">
            <v>5</v>
          </cell>
          <cell r="C668">
            <v>20</v>
          </cell>
          <cell r="D668">
            <v>41411</v>
          </cell>
          <cell r="H668">
            <v>23</v>
          </cell>
          <cell r="I668">
            <v>1383</v>
          </cell>
          <cell r="J668">
            <v>170</v>
          </cell>
          <cell r="K668">
            <v>10</v>
          </cell>
          <cell r="L668">
            <v>2114</v>
          </cell>
          <cell r="M668">
            <v>0</v>
          </cell>
        </row>
        <row r="669">
          <cell r="A669">
            <v>2013</v>
          </cell>
          <cell r="B669">
            <v>5</v>
          </cell>
          <cell r="C669">
            <v>20</v>
          </cell>
          <cell r="D669">
            <v>41412</v>
          </cell>
          <cell r="H669">
            <v>20</v>
          </cell>
          <cell r="I669">
            <v>960</v>
          </cell>
          <cell r="J669">
            <v>177</v>
          </cell>
          <cell r="K669">
            <v>6</v>
          </cell>
          <cell r="L669">
            <v>2330</v>
          </cell>
          <cell r="M669">
            <v>2</v>
          </cell>
        </row>
        <row r="670">
          <cell r="A670">
            <v>2013</v>
          </cell>
          <cell r="B670">
            <v>5</v>
          </cell>
          <cell r="C670">
            <v>21</v>
          </cell>
          <cell r="D670">
            <v>41414</v>
          </cell>
          <cell r="H670">
            <v>20</v>
          </cell>
          <cell r="I670">
            <v>750</v>
          </cell>
          <cell r="J670">
            <v>132</v>
          </cell>
          <cell r="K670">
            <v>15</v>
          </cell>
          <cell r="L670">
            <v>1523</v>
          </cell>
          <cell r="M670">
            <v>0</v>
          </cell>
        </row>
        <row r="671">
          <cell r="A671">
            <v>2013</v>
          </cell>
          <cell r="B671">
            <v>5</v>
          </cell>
          <cell r="C671">
            <v>21</v>
          </cell>
          <cell r="D671">
            <v>41415</v>
          </cell>
          <cell r="H671">
            <v>41</v>
          </cell>
          <cell r="I671">
            <v>1147</v>
          </cell>
          <cell r="J671">
            <v>162</v>
          </cell>
          <cell r="K671">
            <v>20</v>
          </cell>
          <cell r="L671">
            <v>1808</v>
          </cell>
          <cell r="M671">
            <v>0</v>
          </cell>
        </row>
        <row r="672">
          <cell r="A672">
            <v>2013</v>
          </cell>
          <cell r="B672">
            <v>5</v>
          </cell>
          <cell r="C672">
            <v>21</v>
          </cell>
          <cell r="D672">
            <v>41416</v>
          </cell>
          <cell r="H672">
            <v>73</v>
          </cell>
          <cell r="I672">
            <v>1473</v>
          </cell>
          <cell r="J672">
            <v>234</v>
          </cell>
          <cell r="K672">
            <v>30</v>
          </cell>
          <cell r="L672">
            <v>1933</v>
          </cell>
          <cell r="M672">
            <v>4</v>
          </cell>
        </row>
        <row r="673">
          <cell r="A673">
            <v>2013</v>
          </cell>
          <cell r="B673">
            <v>5</v>
          </cell>
          <cell r="C673">
            <v>21</v>
          </cell>
          <cell r="D673">
            <v>41417</v>
          </cell>
          <cell r="H673">
            <v>75</v>
          </cell>
          <cell r="I673">
            <v>1407</v>
          </cell>
          <cell r="J673">
            <v>288</v>
          </cell>
          <cell r="K673">
            <v>10</v>
          </cell>
          <cell r="L673">
            <v>2053</v>
          </cell>
          <cell r="M673">
            <v>0</v>
          </cell>
        </row>
        <row r="674">
          <cell r="A674">
            <v>2013</v>
          </cell>
          <cell r="B674">
            <v>5</v>
          </cell>
          <cell r="C674">
            <v>21</v>
          </cell>
          <cell r="D674">
            <v>41418</v>
          </cell>
          <cell r="H674">
            <v>109</v>
          </cell>
          <cell r="I674">
            <v>1536</v>
          </cell>
          <cell r="J674">
            <v>217</v>
          </cell>
          <cell r="K674">
            <v>20</v>
          </cell>
          <cell r="L674">
            <v>2336</v>
          </cell>
          <cell r="M674">
            <v>2</v>
          </cell>
        </row>
        <row r="675">
          <cell r="A675">
            <v>2013</v>
          </cell>
          <cell r="B675">
            <v>5</v>
          </cell>
          <cell r="C675">
            <v>22</v>
          </cell>
          <cell r="D675">
            <v>41421</v>
          </cell>
          <cell r="H675">
            <v>27</v>
          </cell>
          <cell r="I675">
            <v>1103</v>
          </cell>
          <cell r="J675">
            <v>210</v>
          </cell>
          <cell r="K675">
            <v>5</v>
          </cell>
          <cell r="L675">
            <v>2436</v>
          </cell>
          <cell r="M675">
            <v>2</v>
          </cell>
        </row>
        <row r="676">
          <cell r="A676">
            <v>2013</v>
          </cell>
          <cell r="B676">
            <v>5</v>
          </cell>
          <cell r="C676">
            <v>22</v>
          </cell>
          <cell r="D676">
            <v>41422</v>
          </cell>
          <cell r="H676">
            <v>66</v>
          </cell>
          <cell r="I676">
            <v>1325</v>
          </cell>
          <cell r="J676">
            <v>264</v>
          </cell>
          <cell r="K676">
            <v>15</v>
          </cell>
          <cell r="L676">
            <v>2965</v>
          </cell>
          <cell r="M676">
            <v>0</v>
          </cell>
        </row>
        <row r="677">
          <cell r="A677">
            <v>2013</v>
          </cell>
          <cell r="B677">
            <v>5</v>
          </cell>
          <cell r="C677">
            <v>22</v>
          </cell>
          <cell r="D677">
            <v>41423</v>
          </cell>
          <cell r="H677">
            <v>51</v>
          </cell>
          <cell r="I677">
            <v>1001</v>
          </cell>
          <cell r="J677">
            <v>277</v>
          </cell>
          <cell r="K677">
            <v>25</v>
          </cell>
          <cell r="L677">
            <v>2585</v>
          </cell>
          <cell r="M677">
            <v>1</v>
          </cell>
        </row>
        <row r="678">
          <cell r="A678">
            <v>2013</v>
          </cell>
          <cell r="B678">
            <v>5</v>
          </cell>
          <cell r="C678">
            <v>22</v>
          </cell>
          <cell r="D678">
            <v>41424</v>
          </cell>
          <cell r="H678">
            <v>52</v>
          </cell>
          <cell r="I678">
            <v>1293</v>
          </cell>
          <cell r="J678">
            <v>400</v>
          </cell>
          <cell r="K678">
            <v>45</v>
          </cell>
          <cell r="L678">
            <v>2799</v>
          </cell>
          <cell r="M678">
            <v>0</v>
          </cell>
        </row>
        <row r="679">
          <cell r="A679">
            <v>2013</v>
          </cell>
          <cell r="B679">
            <v>5</v>
          </cell>
          <cell r="C679">
            <v>22</v>
          </cell>
          <cell r="D679">
            <v>41425</v>
          </cell>
          <cell r="H679">
            <v>76</v>
          </cell>
          <cell r="I679">
            <v>1616</v>
          </cell>
          <cell r="J679">
            <v>317</v>
          </cell>
          <cell r="K679">
            <v>26</v>
          </cell>
          <cell r="L679">
            <v>2602</v>
          </cell>
          <cell r="M679">
            <v>0</v>
          </cell>
        </row>
        <row r="680">
          <cell r="A680">
            <v>2013</v>
          </cell>
          <cell r="B680">
            <v>6</v>
          </cell>
          <cell r="C680">
            <v>22</v>
          </cell>
          <cell r="D680">
            <v>41426</v>
          </cell>
          <cell r="H680">
            <v>19</v>
          </cell>
          <cell r="I680">
            <v>1968</v>
          </cell>
          <cell r="J680">
            <v>282</v>
          </cell>
          <cell r="K680">
            <v>1</v>
          </cell>
          <cell r="L680">
            <v>2345</v>
          </cell>
          <cell r="M680">
            <v>1</v>
          </cell>
        </row>
        <row r="681">
          <cell r="A681">
            <v>2013</v>
          </cell>
          <cell r="B681">
            <v>6</v>
          </cell>
          <cell r="C681">
            <v>23</v>
          </cell>
          <cell r="D681">
            <v>41428</v>
          </cell>
          <cell r="H681">
            <v>17</v>
          </cell>
          <cell r="I681">
            <v>1334</v>
          </cell>
          <cell r="J681">
            <v>310</v>
          </cell>
          <cell r="K681">
            <v>10</v>
          </cell>
          <cell r="L681">
            <v>1996</v>
          </cell>
          <cell r="M681">
            <v>2</v>
          </cell>
        </row>
        <row r="682">
          <cell r="A682">
            <v>2013</v>
          </cell>
          <cell r="B682">
            <v>6</v>
          </cell>
          <cell r="C682">
            <v>23</v>
          </cell>
          <cell r="D682">
            <v>41429</v>
          </cell>
          <cell r="H682">
            <v>11</v>
          </cell>
          <cell r="I682">
            <v>1603</v>
          </cell>
          <cell r="J682">
            <v>370</v>
          </cell>
          <cell r="K682">
            <v>0</v>
          </cell>
          <cell r="L682">
            <v>1708</v>
          </cell>
          <cell r="M682">
            <v>1</v>
          </cell>
        </row>
        <row r="683">
          <cell r="A683">
            <v>2013</v>
          </cell>
          <cell r="B683">
            <v>6</v>
          </cell>
          <cell r="C683">
            <v>23</v>
          </cell>
          <cell r="D683">
            <v>41430</v>
          </cell>
          <cell r="H683">
            <v>21</v>
          </cell>
          <cell r="I683">
            <v>1742</v>
          </cell>
          <cell r="J683">
            <v>296</v>
          </cell>
          <cell r="K683">
            <v>30</v>
          </cell>
          <cell r="L683">
            <v>1985</v>
          </cell>
          <cell r="M683">
            <v>1</v>
          </cell>
        </row>
        <row r="684">
          <cell r="A684">
            <v>2013</v>
          </cell>
          <cell r="B684">
            <v>6</v>
          </cell>
          <cell r="C684">
            <v>23</v>
          </cell>
          <cell r="D684">
            <v>41431</v>
          </cell>
          <cell r="H684">
            <v>24</v>
          </cell>
          <cell r="I684">
            <v>2040</v>
          </cell>
          <cell r="J684">
            <v>412</v>
          </cell>
          <cell r="K684">
            <v>1</v>
          </cell>
          <cell r="L684">
            <v>2221</v>
          </cell>
          <cell r="M684">
            <v>1</v>
          </cell>
        </row>
        <row r="685">
          <cell r="A685">
            <v>2013</v>
          </cell>
          <cell r="B685">
            <v>6</v>
          </cell>
          <cell r="C685">
            <v>23</v>
          </cell>
          <cell r="D685">
            <v>41432</v>
          </cell>
          <cell r="H685">
            <v>40</v>
          </cell>
          <cell r="I685">
            <v>1749</v>
          </cell>
          <cell r="J685">
            <v>387</v>
          </cell>
          <cell r="K685">
            <v>1</v>
          </cell>
          <cell r="L685">
            <v>2302</v>
          </cell>
          <cell r="M685">
            <v>1</v>
          </cell>
        </row>
        <row r="686">
          <cell r="A686">
            <v>2013</v>
          </cell>
          <cell r="B686">
            <v>6</v>
          </cell>
          <cell r="C686">
            <v>23</v>
          </cell>
          <cell r="D686">
            <v>41433</v>
          </cell>
          <cell r="H686">
            <v>9</v>
          </cell>
          <cell r="I686">
            <v>1665</v>
          </cell>
          <cell r="J686">
            <v>404</v>
          </cell>
          <cell r="K686">
            <v>1</v>
          </cell>
          <cell r="L686">
            <v>1697</v>
          </cell>
          <cell r="M686">
            <v>1</v>
          </cell>
        </row>
        <row r="687">
          <cell r="A687">
            <v>2013</v>
          </cell>
          <cell r="B687">
            <v>6</v>
          </cell>
          <cell r="C687">
            <v>24</v>
          </cell>
          <cell r="D687">
            <v>41435</v>
          </cell>
          <cell r="H687">
            <v>22</v>
          </cell>
          <cell r="I687">
            <v>1830</v>
          </cell>
          <cell r="J687">
            <v>290</v>
          </cell>
          <cell r="K687">
            <v>25</v>
          </cell>
          <cell r="L687">
            <v>1318</v>
          </cell>
          <cell r="M687">
            <v>0</v>
          </cell>
        </row>
        <row r="688">
          <cell r="A688">
            <v>2013</v>
          </cell>
          <cell r="B688">
            <v>6</v>
          </cell>
          <cell r="C688">
            <v>24</v>
          </cell>
          <cell r="D688">
            <v>41436</v>
          </cell>
          <cell r="H688">
            <v>28</v>
          </cell>
          <cell r="I688">
            <v>1516</v>
          </cell>
          <cell r="J688">
            <v>365</v>
          </cell>
          <cell r="K688">
            <v>2</v>
          </cell>
          <cell r="L688">
            <v>1285</v>
          </cell>
          <cell r="M688">
            <v>1</v>
          </cell>
        </row>
        <row r="689">
          <cell r="A689">
            <v>2013</v>
          </cell>
          <cell r="B689">
            <v>6</v>
          </cell>
          <cell r="C689">
            <v>24</v>
          </cell>
          <cell r="D689">
            <v>41437</v>
          </cell>
          <cell r="H689">
            <v>40</v>
          </cell>
          <cell r="I689">
            <v>1860</v>
          </cell>
          <cell r="J689">
            <v>509</v>
          </cell>
          <cell r="K689">
            <v>10</v>
          </cell>
          <cell r="L689">
            <v>1554</v>
          </cell>
          <cell r="M689">
            <v>1</v>
          </cell>
        </row>
        <row r="690">
          <cell r="A690">
            <v>2013</v>
          </cell>
          <cell r="B690">
            <v>6</v>
          </cell>
          <cell r="C690">
            <v>24</v>
          </cell>
          <cell r="D690">
            <v>41438</v>
          </cell>
          <cell r="H690">
            <v>47</v>
          </cell>
          <cell r="I690">
            <v>2123</v>
          </cell>
          <cell r="J690">
            <v>401</v>
          </cell>
          <cell r="K690">
            <v>15</v>
          </cell>
          <cell r="L690">
            <v>1752</v>
          </cell>
          <cell r="M690">
            <v>0</v>
          </cell>
        </row>
        <row r="691">
          <cell r="A691">
            <v>2013</v>
          </cell>
          <cell r="B691">
            <v>6</v>
          </cell>
          <cell r="C691">
            <v>24</v>
          </cell>
          <cell r="D691">
            <v>41439</v>
          </cell>
          <cell r="H691">
            <v>44</v>
          </cell>
          <cell r="I691">
            <v>2374</v>
          </cell>
          <cell r="J691">
            <v>456</v>
          </cell>
          <cell r="K691">
            <v>15</v>
          </cell>
          <cell r="L691">
            <v>2203</v>
          </cell>
          <cell r="M691">
            <v>2</v>
          </cell>
        </row>
        <row r="692">
          <cell r="A692">
            <v>2013</v>
          </cell>
          <cell r="B692">
            <v>6</v>
          </cell>
          <cell r="C692">
            <v>24</v>
          </cell>
          <cell r="D692">
            <v>41440</v>
          </cell>
          <cell r="H692">
            <v>32</v>
          </cell>
          <cell r="I692">
            <v>2803</v>
          </cell>
          <cell r="J692">
            <v>244</v>
          </cell>
          <cell r="K692">
            <v>19</v>
          </cell>
          <cell r="L692">
            <v>1283</v>
          </cell>
          <cell r="M692">
            <v>0</v>
          </cell>
        </row>
        <row r="693">
          <cell r="A693">
            <v>2013</v>
          </cell>
          <cell r="B693">
            <v>6</v>
          </cell>
          <cell r="C693">
            <v>25</v>
          </cell>
          <cell r="D693">
            <v>41442</v>
          </cell>
          <cell r="H693">
            <v>0</v>
          </cell>
          <cell r="I693">
            <v>277</v>
          </cell>
          <cell r="J693">
            <v>40</v>
          </cell>
          <cell r="K693">
            <v>0</v>
          </cell>
          <cell r="L693">
            <v>192</v>
          </cell>
          <cell r="M693">
            <v>1</v>
          </cell>
        </row>
        <row r="694">
          <cell r="A694">
            <v>2013</v>
          </cell>
          <cell r="B694">
            <v>6</v>
          </cell>
          <cell r="C694">
            <v>25</v>
          </cell>
          <cell r="D694">
            <v>41443</v>
          </cell>
          <cell r="H694">
            <v>0</v>
          </cell>
          <cell r="I694">
            <v>276</v>
          </cell>
          <cell r="J694">
            <v>84</v>
          </cell>
          <cell r="K694">
            <v>0</v>
          </cell>
          <cell r="L694">
            <v>104</v>
          </cell>
          <cell r="M694">
            <v>1</v>
          </cell>
        </row>
        <row r="695">
          <cell r="A695">
            <v>2013</v>
          </cell>
          <cell r="B695">
            <v>6</v>
          </cell>
          <cell r="C695">
            <v>25</v>
          </cell>
          <cell r="D695">
            <v>41444</v>
          </cell>
          <cell r="H695">
            <v>1</v>
          </cell>
          <cell r="I695">
            <v>328</v>
          </cell>
          <cell r="J695">
            <v>51</v>
          </cell>
          <cell r="K695">
            <v>30</v>
          </cell>
          <cell r="L695">
            <v>167</v>
          </cell>
          <cell r="M695">
            <v>0</v>
          </cell>
        </row>
        <row r="696">
          <cell r="A696">
            <v>2013</v>
          </cell>
          <cell r="B696">
            <v>6</v>
          </cell>
          <cell r="C696">
            <v>25</v>
          </cell>
          <cell r="D696">
            <v>41445</v>
          </cell>
          <cell r="H696">
            <v>4</v>
          </cell>
          <cell r="I696">
            <v>715</v>
          </cell>
          <cell r="J696">
            <v>28</v>
          </cell>
          <cell r="K696">
            <v>0</v>
          </cell>
          <cell r="L696">
            <v>455</v>
          </cell>
          <cell r="M696">
            <v>0</v>
          </cell>
        </row>
        <row r="697">
          <cell r="A697">
            <v>2013</v>
          </cell>
          <cell r="B697">
            <v>6</v>
          </cell>
          <cell r="C697">
            <v>25</v>
          </cell>
          <cell r="D697">
            <v>41446</v>
          </cell>
          <cell r="H697">
            <v>1</v>
          </cell>
          <cell r="I697">
            <v>975</v>
          </cell>
          <cell r="J697">
            <v>86</v>
          </cell>
          <cell r="K697">
            <v>1</v>
          </cell>
          <cell r="L697">
            <v>356</v>
          </cell>
          <cell r="M697">
            <v>0</v>
          </cell>
        </row>
        <row r="698">
          <cell r="A698">
            <v>2013</v>
          </cell>
          <cell r="B698">
            <v>6</v>
          </cell>
          <cell r="C698">
            <v>25</v>
          </cell>
          <cell r="D698">
            <v>41447</v>
          </cell>
          <cell r="H698">
            <v>0</v>
          </cell>
          <cell r="I698">
            <v>1013</v>
          </cell>
          <cell r="J698">
            <v>67</v>
          </cell>
          <cell r="K698">
            <v>4</v>
          </cell>
          <cell r="L698">
            <v>777</v>
          </cell>
          <cell r="M698">
            <v>0</v>
          </cell>
        </row>
        <row r="699">
          <cell r="A699">
            <v>2013</v>
          </cell>
          <cell r="B699">
            <v>6</v>
          </cell>
          <cell r="C699">
            <v>26</v>
          </cell>
          <cell r="D699">
            <v>41449</v>
          </cell>
          <cell r="H699">
            <v>8</v>
          </cell>
          <cell r="I699">
            <v>1246</v>
          </cell>
          <cell r="J699">
            <v>165</v>
          </cell>
          <cell r="K699">
            <v>10</v>
          </cell>
          <cell r="L699">
            <v>1027</v>
          </cell>
          <cell r="M699">
            <v>1</v>
          </cell>
        </row>
        <row r="700">
          <cell r="A700">
            <v>2013</v>
          </cell>
          <cell r="B700">
            <v>6</v>
          </cell>
          <cell r="C700">
            <v>26</v>
          </cell>
          <cell r="D700">
            <v>41450</v>
          </cell>
          <cell r="H700">
            <v>23</v>
          </cell>
          <cell r="I700">
            <v>1822</v>
          </cell>
          <cell r="J700">
            <v>242</v>
          </cell>
          <cell r="K700">
            <v>15</v>
          </cell>
          <cell r="L700">
            <v>1294</v>
          </cell>
          <cell r="M700">
            <v>0</v>
          </cell>
        </row>
        <row r="701">
          <cell r="A701">
            <v>2013</v>
          </cell>
          <cell r="B701">
            <v>6</v>
          </cell>
          <cell r="C701">
            <v>26</v>
          </cell>
          <cell r="D701">
            <v>41451</v>
          </cell>
          <cell r="H701">
            <v>38</v>
          </cell>
          <cell r="I701">
            <v>2381</v>
          </cell>
          <cell r="J701">
            <v>298</v>
          </cell>
          <cell r="K701">
            <v>40</v>
          </cell>
          <cell r="L701">
            <v>1689</v>
          </cell>
          <cell r="M701">
            <v>0</v>
          </cell>
        </row>
        <row r="702">
          <cell r="A702">
            <v>2013</v>
          </cell>
          <cell r="B702">
            <v>6</v>
          </cell>
          <cell r="C702">
            <v>26</v>
          </cell>
          <cell r="D702">
            <v>41452</v>
          </cell>
          <cell r="H702">
            <v>60</v>
          </cell>
          <cell r="I702">
            <v>2756</v>
          </cell>
          <cell r="J702">
            <v>353</v>
          </cell>
          <cell r="K702">
            <v>15</v>
          </cell>
          <cell r="L702">
            <v>1967</v>
          </cell>
          <cell r="M702">
            <v>1</v>
          </cell>
        </row>
        <row r="703">
          <cell r="A703">
            <v>2013</v>
          </cell>
          <cell r="B703">
            <v>6</v>
          </cell>
          <cell r="C703">
            <v>26</v>
          </cell>
          <cell r="D703">
            <v>41453</v>
          </cell>
          <cell r="H703">
            <v>58</v>
          </cell>
          <cell r="I703">
            <v>3031</v>
          </cell>
          <cell r="J703">
            <v>346</v>
          </cell>
          <cell r="K703">
            <v>1</v>
          </cell>
          <cell r="L703">
            <v>2075</v>
          </cell>
          <cell r="M703">
            <v>0</v>
          </cell>
        </row>
        <row r="704">
          <cell r="A704">
            <v>2013</v>
          </cell>
          <cell r="B704">
            <v>6</v>
          </cell>
          <cell r="C704">
            <v>26</v>
          </cell>
          <cell r="D704">
            <v>41454</v>
          </cell>
          <cell r="H704">
            <v>11</v>
          </cell>
          <cell r="I704">
            <v>2654</v>
          </cell>
          <cell r="J704">
            <v>396</v>
          </cell>
          <cell r="K704">
            <v>2</v>
          </cell>
          <cell r="L704">
            <v>1256</v>
          </cell>
          <cell r="M704">
            <v>0</v>
          </cell>
        </row>
        <row r="705">
          <cell r="A705">
            <v>2013</v>
          </cell>
          <cell r="B705">
            <v>7</v>
          </cell>
          <cell r="C705">
            <v>27</v>
          </cell>
          <cell r="D705">
            <v>41456</v>
          </cell>
          <cell r="H705">
            <v>16</v>
          </cell>
          <cell r="I705">
            <v>1849</v>
          </cell>
          <cell r="J705">
            <v>170</v>
          </cell>
          <cell r="K705">
            <v>13</v>
          </cell>
          <cell r="L705">
            <v>1324</v>
          </cell>
          <cell r="M705">
            <v>1</v>
          </cell>
        </row>
        <row r="706">
          <cell r="A706">
            <v>2013</v>
          </cell>
          <cell r="B706">
            <v>7</v>
          </cell>
          <cell r="C706">
            <v>27</v>
          </cell>
          <cell r="D706">
            <v>41457</v>
          </cell>
          <cell r="H706">
            <v>37</v>
          </cell>
          <cell r="I706">
            <v>1627</v>
          </cell>
          <cell r="J706">
            <v>247</v>
          </cell>
          <cell r="K706">
            <v>20</v>
          </cell>
          <cell r="L706">
            <v>1695</v>
          </cell>
          <cell r="M706">
            <v>1</v>
          </cell>
        </row>
        <row r="707">
          <cell r="A707">
            <v>2013</v>
          </cell>
          <cell r="B707">
            <v>7</v>
          </cell>
          <cell r="C707">
            <v>27</v>
          </cell>
          <cell r="D707">
            <v>41458</v>
          </cell>
          <cell r="H707">
            <v>46</v>
          </cell>
          <cell r="I707">
            <v>1850</v>
          </cell>
          <cell r="J707">
            <v>293</v>
          </cell>
          <cell r="K707">
            <v>40</v>
          </cell>
          <cell r="L707">
            <v>1869</v>
          </cell>
          <cell r="M707">
            <v>1</v>
          </cell>
        </row>
        <row r="708">
          <cell r="A708">
            <v>2013</v>
          </cell>
          <cell r="B708">
            <v>7</v>
          </cell>
          <cell r="C708">
            <v>27</v>
          </cell>
          <cell r="D708">
            <v>41459</v>
          </cell>
          <cell r="H708">
            <v>45</v>
          </cell>
          <cell r="I708">
            <v>2115</v>
          </cell>
          <cell r="J708">
            <v>278</v>
          </cell>
          <cell r="K708">
            <v>40</v>
          </cell>
          <cell r="L708">
            <v>2288</v>
          </cell>
          <cell r="M708">
            <v>1</v>
          </cell>
        </row>
        <row r="709">
          <cell r="A709">
            <v>2013</v>
          </cell>
          <cell r="B709">
            <v>7</v>
          </cell>
          <cell r="C709">
            <v>27</v>
          </cell>
          <cell r="D709">
            <v>41460</v>
          </cell>
          <cell r="H709">
            <v>47</v>
          </cell>
          <cell r="I709">
            <v>2348</v>
          </cell>
          <cell r="J709">
            <v>239</v>
          </cell>
          <cell r="K709">
            <v>20</v>
          </cell>
          <cell r="L709">
            <v>2361</v>
          </cell>
          <cell r="M709">
            <v>0</v>
          </cell>
        </row>
        <row r="710">
          <cell r="A710">
            <v>2013</v>
          </cell>
          <cell r="B710">
            <v>7</v>
          </cell>
          <cell r="C710">
            <v>27</v>
          </cell>
          <cell r="D710">
            <v>41461</v>
          </cell>
          <cell r="H710">
            <v>19</v>
          </cell>
          <cell r="I710">
            <v>2010</v>
          </cell>
          <cell r="J710">
            <v>186</v>
          </cell>
          <cell r="K710">
            <v>0</v>
          </cell>
          <cell r="L710">
            <v>1703</v>
          </cell>
          <cell r="M710">
            <v>2</v>
          </cell>
        </row>
        <row r="711">
          <cell r="A711">
            <v>2013</v>
          </cell>
          <cell r="B711">
            <v>7</v>
          </cell>
          <cell r="C711">
            <v>28</v>
          </cell>
          <cell r="D711">
            <v>41463</v>
          </cell>
          <cell r="H711">
            <v>9</v>
          </cell>
          <cell r="I711">
            <v>1143</v>
          </cell>
          <cell r="J711">
            <v>81</v>
          </cell>
          <cell r="K711">
            <v>0</v>
          </cell>
          <cell r="L711">
            <v>915</v>
          </cell>
          <cell r="M711">
            <v>0</v>
          </cell>
        </row>
        <row r="712">
          <cell r="A712">
            <v>2013</v>
          </cell>
          <cell r="B712">
            <v>7</v>
          </cell>
          <cell r="C712">
            <v>28</v>
          </cell>
          <cell r="D712">
            <v>41465</v>
          </cell>
          <cell r="H712">
            <v>24</v>
          </cell>
          <cell r="I712">
            <v>1137</v>
          </cell>
          <cell r="J712">
            <v>92</v>
          </cell>
          <cell r="K712">
            <v>10</v>
          </cell>
          <cell r="L712">
            <v>1231</v>
          </cell>
          <cell r="M712">
            <v>0</v>
          </cell>
        </row>
        <row r="713">
          <cell r="A713">
            <v>2013</v>
          </cell>
          <cell r="B713">
            <v>7</v>
          </cell>
          <cell r="C713">
            <v>28</v>
          </cell>
          <cell r="D713">
            <v>41466</v>
          </cell>
          <cell r="H713">
            <v>45</v>
          </cell>
          <cell r="I713">
            <v>1112</v>
          </cell>
          <cell r="J713">
            <v>170</v>
          </cell>
          <cell r="K713">
            <v>5</v>
          </cell>
          <cell r="L713">
            <v>1612</v>
          </cell>
          <cell r="M713">
            <v>0</v>
          </cell>
        </row>
        <row r="714">
          <cell r="A714">
            <v>2013</v>
          </cell>
          <cell r="B714">
            <v>7</v>
          </cell>
          <cell r="C714">
            <v>28</v>
          </cell>
          <cell r="D714">
            <v>41467</v>
          </cell>
          <cell r="H714">
            <v>36</v>
          </cell>
          <cell r="I714">
            <v>566</v>
          </cell>
          <cell r="J714">
            <v>7</v>
          </cell>
          <cell r="K714">
            <v>10</v>
          </cell>
          <cell r="L714">
            <v>1719</v>
          </cell>
          <cell r="M714">
            <v>1</v>
          </cell>
        </row>
        <row r="715">
          <cell r="A715">
            <v>2013</v>
          </cell>
          <cell r="B715">
            <v>7</v>
          </cell>
          <cell r="C715">
            <v>28</v>
          </cell>
          <cell r="D715">
            <v>41468</v>
          </cell>
          <cell r="H715">
            <v>5</v>
          </cell>
          <cell r="I715">
            <v>1224</v>
          </cell>
          <cell r="J715">
            <v>186</v>
          </cell>
          <cell r="K715">
            <v>10</v>
          </cell>
          <cell r="L715">
            <v>1510</v>
          </cell>
          <cell r="M715">
            <v>0</v>
          </cell>
        </row>
        <row r="716">
          <cell r="A716">
            <v>2013</v>
          </cell>
          <cell r="B716">
            <v>7</v>
          </cell>
          <cell r="C716">
            <v>29</v>
          </cell>
          <cell r="D716">
            <v>41470</v>
          </cell>
          <cell r="H716">
            <v>33</v>
          </cell>
          <cell r="I716">
            <v>1063</v>
          </cell>
          <cell r="J716">
            <v>131</v>
          </cell>
          <cell r="K716">
            <v>20</v>
          </cell>
          <cell r="L716">
            <v>1465</v>
          </cell>
          <cell r="M716">
            <v>1</v>
          </cell>
        </row>
        <row r="717">
          <cell r="A717">
            <v>2013</v>
          </cell>
          <cell r="B717">
            <v>7</v>
          </cell>
          <cell r="C717">
            <v>29</v>
          </cell>
          <cell r="D717">
            <v>41471</v>
          </cell>
          <cell r="H717">
            <v>53</v>
          </cell>
          <cell r="I717">
            <v>1298</v>
          </cell>
          <cell r="J717">
            <v>157</v>
          </cell>
          <cell r="K717">
            <v>40</v>
          </cell>
          <cell r="L717">
            <v>2036</v>
          </cell>
          <cell r="M717">
            <v>6</v>
          </cell>
        </row>
        <row r="718">
          <cell r="A718">
            <v>2013</v>
          </cell>
          <cell r="B718">
            <v>7</v>
          </cell>
          <cell r="C718">
            <v>29</v>
          </cell>
          <cell r="D718">
            <v>41472</v>
          </cell>
          <cell r="H718">
            <v>30</v>
          </cell>
          <cell r="I718">
            <v>1641</v>
          </cell>
          <cell r="J718">
            <v>168</v>
          </cell>
          <cell r="K718">
            <v>45</v>
          </cell>
          <cell r="L718">
            <v>2474</v>
          </cell>
          <cell r="M718">
            <v>9</v>
          </cell>
        </row>
        <row r="719">
          <cell r="A719">
            <v>2013</v>
          </cell>
          <cell r="B719">
            <v>7</v>
          </cell>
          <cell r="C719">
            <v>29</v>
          </cell>
          <cell r="D719">
            <v>41473</v>
          </cell>
          <cell r="H719">
            <v>31</v>
          </cell>
          <cell r="I719">
            <v>2317</v>
          </cell>
          <cell r="J719">
            <v>224</v>
          </cell>
          <cell r="K719">
            <v>0</v>
          </cell>
          <cell r="L719">
            <v>2916</v>
          </cell>
          <cell r="M719">
            <v>7</v>
          </cell>
        </row>
        <row r="720">
          <cell r="A720">
            <v>2013</v>
          </cell>
          <cell r="B720">
            <v>7</v>
          </cell>
          <cell r="C720">
            <v>29</v>
          </cell>
          <cell r="D720">
            <v>41474</v>
          </cell>
          <cell r="H720">
            <v>38</v>
          </cell>
          <cell r="I720">
            <v>2490</v>
          </cell>
          <cell r="J720">
            <v>248</v>
          </cell>
          <cell r="K720">
            <v>0</v>
          </cell>
          <cell r="L720">
            <v>2426</v>
          </cell>
          <cell r="M720">
            <v>6</v>
          </cell>
        </row>
        <row r="721">
          <cell r="A721">
            <v>2013</v>
          </cell>
          <cell r="B721">
            <v>7</v>
          </cell>
          <cell r="C721">
            <v>29</v>
          </cell>
          <cell r="D721">
            <v>41475</v>
          </cell>
          <cell r="H721">
            <v>34</v>
          </cell>
          <cell r="I721">
            <v>1750</v>
          </cell>
          <cell r="J721">
            <v>198</v>
          </cell>
          <cell r="K721">
            <v>30</v>
          </cell>
          <cell r="L721">
            <v>1962</v>
          </cell>
          <cell r="M721">
            <v>4</v>
          </cell>
        </row>
        <row r="722">
          <cell r="A722">
            <v>2013</v>
          </cell>
          <cell r="B722">
            <v>7</v>
          </cell>
          <cell r="C722">
            <v>30</v>
          </cell>
          <cell r="D722">
            <v>41477</v>
          </cell>
          <cell r="H722">
            <v>26</v>
          </cell>
          <cell r="I722">
            <v>1934</v>
          </cell>
          <cell r="J722">
            <v>156</v>
          </cell>
          <cell r="K722">
            <v>40</v>
          </cell>
          <cell r="L722">
            <v>1216</v>
          </cell>
          <cell r="M722">
            <v>6</v>
          </cell>
        </row>
        <row r="723">
          <cell r="A723">
            <v>2013</v>
          </cell>
          <cell r="B723">
            <v>7</v>
          </cell>
          <cell r="C723">
            <v>30</v>
          </cell>
          <cell r="D723">
            <v>41478</v>
          </cell>
          <cell r="H723">
            <v>42</v>
          </cell>
          <cell r="I723">
            <v>1926</v>
          </cell>
          <cell r="J723">
            <v>189</v>
          </cell>
          <cell r="K723">
            <v>40</v>
          </cell>
          <cell r="L723">
            <v>1745</v>
          </cell>
          <cell r="M723">
            <v>7</v>
          </cell>
        </row>
        <row r="724">
          <cell r="A724">
            <v>2013</v>
          </cell>
          <cell r="B724">
            <v>7</v>
          </cell>
          <cell r="C724">
            <v>30</v>
          </cell>
          <cell r="D724">
            <v>41479</v>
          </cell>
          <cell r="H724">
            <v>20</v>
          </cell>
          <cell r="I724">
            <v>2065</v>
          </cell>
          <cell r="J724">
            <v>192</v>
          </cell>
          <cell r="K724">
            <v>45</v>
          </cell>
          <cell r="L724">
            <v>1819</v>
          </cell>
          <cell r="M724">
            <v>5</v>
          </cell>
        </row>
        <row r="725">
          <cell r="A725">
            <v>2013</v>
          </cell>
          <cell r="B725">
            <v>7</v>
          </cell>
          <cell r="C725">
            <v>30</v>
          </cell>
          <cell r="D725">
            <v>41480</v>
          </cell>
          <cell r="H725">
            <v>13</v>
          </cell>
          <cell r="I725">
            <v>1605</v>
          </cell>
          <cell r="J725">
            <v>98</v>
          </cell>
          <cell r="K725">
            <v>40</v>
          </cell>
          <cell r="L725">
            <v>1804</v>
          </cell>
          <cell r="M725">
            <v>5</v>
          </cell>
        </row>
        <row r="726">
          <cell r="A726">
            <v>2013</v>
          </cell>
          <cell r="B726">
            <v>7</v>
          </cell>
          <cell r="C726">
            <v>30</v>
          </cell>
          <cell r="D726">
            <v>41481</v>
          </cell>
          <cell r="H726">
            <v>17</v>
          </cell>
          <cell r="I726">
            <v>1820</v>
          </cell>
          <cell r="J726">
            <v>413</v>
          </cell>
          <cell r="K726">
            <v>3</v>
          </cell>
          <cell r="L726">
            <v>2168</v>
          </cell>
          <cell r="M726">
            <v>5</v>
          </cell>
        </row>
        <row r="727">
          <cell r="A727">
            <v>2013</v>
          </cell>
          <cell r="B727">
            <v>7</v>
          </cell>
          <cell r="C727">
            <v>30</v>
          </cell>
          <cell r="D727">
            <v>41482</v>
          </cell>
          <cell r="H727">
            <v>6</v>
          </cell>
          <cell r="I727">
            <v>1575</v>
          </cell>
          <cell r="J727">
            <v>388</v>
          </cell>
          <cell r="K727">
            <v>10</v>
          </cell>
          <cell r="L727">
            <v>2012</v>
          </cell>
          <cell r="M727">
            <v>8</v>
          </cell>
        </row>
        <row r="728">
          <cell r="A728">
            <v>2013</v>
          </cell>
          <cell r="B728">
            <v>7</v>
          </cell>
          <cell r="C728">
            <v>31</v>
          </cell>
          <cell r="D728">
            <v>41484</v>
          </cell>
          <cell r="H728">
            <v>33</v>
          </cell>
          <cell r="I728">
            <v>1025</v>
          </cell>
          <cell r="J728">
            <v>193</v>
          </cell>
          <cell r="K728">
            <v>0</v>
          </cell>
          <cell r="L728">
            <v>1151</v>
          </cell>
          <cell r="M728">
            <v>0</v>
          </cell>
        </row>
        <row r="729">
          <cell r="A729">
            <v>2013</v>
          </cell>
          <cell r="B729">
            <v>7</v>
          </cell>
          <cell r="C729">
            <v>31</v>
          </cell>
          <cell r="D729">
            <v>41485</v>
          </cell>
          <cell r="H729">
            <v>39</v>
          </cell>
          <cell r="I729">
            <v>1580</v>
          </cell>
          <cell r="J729">
            <v>186</v>
          </cell>
          <cell r="K729">
            <v>13</v>
          </cell>
          <cell r="L729">
            <v>1761</v>
          </cell>
          <cell r="M729">
            <v>0</v>
          </cell>
        </row>
        <row r="730">
          <cell r="A730">
            <v>2013</v>
          </cell>
          <cell r="B730">
            <v>7</v>
          </cell>
          <cell r="C730">
            <v>31</v>
          </cell>
          <cell r="D730">
            <v>41486</v>
          </cell>
          <cell r="H730">
            <v>28</v>
          </cell>
          <cell r="I730">
            <v>1322</v>
          </cell>
          <cell r="J730">
            <v>227</v>
          </cell>
          <cell r="K730">
            <v>0</v>
          </cell>
          <cell r="L730">
            <v>1843</v>
          </cell>
          <cell r="M730">
            <v>6</v>
          </cell>
        </row>
        <row r="731">
          <cell r="A731">
            <v>2013</v>
          </cell>
          <cell r="B731">
            <v>8</v>
          </cell>
          <cell r="C731">
            <v>31</v>
          </cell>
          <cell r="D731">
            <v>41487</v>
          </cell>
          <cell r="H731">
            <v>12</v>
          </cell>
          <cell r="I731">
            <v>1341</v>
          </cell>
          <cell r="J731">
            <v>176</v>
          </cell>
          <cell r="K731">
            <v>20</v>
          </cell>
          <cell r="L731">
            <v>1724</v>
          </cell>
          <cell r="M731">
            <v>6</v>
          </cell>
        </row>
        <row r="732">
          <cell r="A732">
            <v>2013</v>
          </cell>
          <cell r="B732">
            <v>8</v>
          </cell>
          <cell r="C732">
            <v>31</v>
          </cell>
          <cell r="D732">
            <v>41488</v>
          </cell>
          <cell r="H732">
            <v>14</v>
          </cell>
          <cell r="I732">
            <v>1203</v>
          </cell>
          <cell r="J732">
            <v>177</v>
          </cell>
          <cell r="K732">
            <v>7</v>
          </cell>
          <cell r="L732">
            <v>1821</v>
          </cell>
          <cell r="M732">
            <v>6</v>
          </cell>
        </row>
        <row r="733">
          <cell r="A733">
            <v>2013</v>
          </cell>
          <cell r="B733">
            <v>8</v>
          </cell>
          <cell r="C733">
            <v>31</v>
          </cell>
          <cell r="D733">
            <v>41489</v>
          </cell>
          <cell r="H733">
            <v>0</v>
          </cell>
          <cell r="I733">
            <v>1018</v>
          </cell>
          <cell r="J733">
            <v>113</v>
          </cell>
          <cell r="K733">
            <v>1</v>
          </cell>
          <cell r="L733">
            <v>1300</v>
          </cell>
          <cell r="M733">
            <v>5</v>
          </cell>
        </row>
        <row r="734">
          <cell r="A734">
            <v>2013</v>
          </cell>
          <cell r="B734">
            <v>8</v>
          </cell>
          <cell r="C734">
            <v>32</v>
          </cell>
          <cell r="D734">
            <v>41491</v>
          </cell>
          <cell r="H734">
            <v>10</v>
          </cell>
          <cell r="I734">
            <v>993</v>
          </cell>
          <cell r="J734">
            <v>195</v>
          </cell>
          <cell r="K734">
            <v>1</v>
          </cell>
          <cell r="L734">
            <v>1218</v>
          </cell>
          <cell r="M734">
            <v>6</v>
          </cell>
        </row>
        <row r="735">
          <cell r="A735">
            <v>2013</v>
          </cell>
          <cell r="B735">
            <v>8</v>
          </cell>
          <cell r="C735">
            <v>32</v>
          </cell>
          <cell r="D735">
            <v>41492</v>
          </cell>
          <cell r="H735">
            <v>12</v>
          </cell>
          <cell r="I735">
            <v>838</v>
          </cell>
          <cell r="J735">
            <v>258</v>
          </cell>
          <cell r="K735">
            <v>15</v>
          </cell>
          <cell r="L735">
            <v>1519</v>
          </cell>
          <cell r="M735">
            <v>2</v>
          </cell>
        </row>
        <row r="736">
          <cell r="A736">
            <v>2013</v>
          </cell>
          <cell r="B736">
            <v>8</v>
          </cell>
          <cell r="C736">
            <v>32</v>
          </cell>
          <cell r="D736">
            <v>41493</v>
          </cell>
          <cell r="H736">
            <v>18</v>
          </cell>
          <cell r="I736">
            <v>950</v>
          </cell>
          <cell r="J736">
            <v>330</v>
          </cell>
          <cell r="K736">
            <v>10</v>
          </cell>
          <cell r="L736">
            <v>1749</v>
          </cell>
          <cell r="M736">
            <v>0</v>
          </cell>
        </row>
        <row r="737">
          <cell r="A737">
            <v>2013</v>
          </cell>
          <cell r="B737">
            <v>8</v>
          </cell>
          <cell r="C737">
            <v>32</v>
          </cell>
          <cell r="D737">
            <v>41494</v>
          </cell>
          <cell r="H737">
            <v>10</v>
          </cell>
          <cell r="I737">
            <v>945</v>
          </cell>
          <cell r="J737">
            <v>250</v>
          </cell>
          <cell r="K737">
            <v>10</v>
          </cell>
          <cell r="L737">
            <v>1899</v>
          </cell>
          <cell r="M737">
            <v>2</v>
          </cell>
        </row>
        <row r="738">
          <cell r="A738">
            <v>2013</v>
          </cell>
          <cell r="B738">
            <v>8</v>
          </cell>
          <cell r="C738">
            <v>32</v>
          </cell>
          <cell r="D738">
            <v>41495</v>
          </cell>
          <cell r="H738">
            <v>28</v>
          </cell>
          <cell r="I738">
            <v>993</v>
          </cell>
          <cell r="J738">
            <v>318</v>
          </cell>
          <cell r="K738">
            <v>20</v>
          </cell>
          <cell r="L738">
            <v>1973</v>
          </cell>
          <cell r="M738">
            <v>2</v>
          </cell>
        </row>
        <row r="739">
          <cell r="A739">
            <v>2013</v>
          </cell>
          <cell r="B739">
            <v>8</v>
          </cell>
          <cell r="C739">
            <v>32</v>
          </cell>
          <cell r="D739">
            <v>41496</v>
          </cell>
          <cell r="H739">
            <v>1</v>
          </cell>
          <cell r="I739">
            <v>547</v>
          </cell>
          <cell r="J739">
            <v>180</v>
          </cell>
          <cell r="K739">
            <v>30</v>
          </cell>
          <cell r="L739">
            <v>1268</v>
          </cell>
          <cell r="M739">
            <v>2</v>
          </cell>
        </row>
        <row r="740">
          <cell r="A740">
            <v>2013</v>
          </cell>
          <cell r="B740">
            <v>8</v>
          </cell>
          <cell r="C740">
            <v>33</v>
          </cell>
          <cell r="D740">
            <v>41498</v>
          </cell>
          <cell r="H740">
            <v>10</v>
          </cell>
          <cell r="I740">
            <v>518</v>
          </cell>
          <cell r="J740">
            <v>136</v>
          </cell>
          <cell r="K740">
            <v>4</v>
          </cell>
          <cell r="L740">
            <v>1252</v>
          </cell>
          <cell r="M740">
            <v>5</v>
          </cell>
        </row>
        <row r="741">
          <cell r="A741">
            <v>2013</v>
          </cell>
          <cell r="B741">
            <v>8</v>
          </cell>
          <cell r="C741">
            <v>33</v>
          </cell>
          <cell r="D741">
            <v>41499</v>
          </cell>
          <cell r="H741">
            <v>22</v>
          </cell>
          <cell r="I741">
            <v>413</v>
          </cell>
          <cell r="J741">
            <v>231</v>
          </cell>
          <cell r="K741">
            <v>20</v>
          </cell>
          <cell r="L741">
            <v>1843</v>
          </cell>
          <cell r="M741">
            <v>3</v>
          </cell>
        </row>
        <row r="742">
          <cell r="A742">
            <v>2013</v>
          </cell>
          <cell r="B742">
            <v>8</v>
          </cell>
          <cell r="C742">
            <v>33</v>
          </cell>
          <cell r="D742">
            <v>41500</v>
          </cell>
          <cell r="H742">
            <v>19</v>
          </cell>
          <cell r="I742">
            <v>518</v>
          </cell>
          <cell r="J742">
            <v>196</v>
          </cell>
          <cell r="K742">
            <v>32</v>
          </cell>
          <cell r="L742">
            <v>920</v>
          </cell>
          <cell r="M742">
            <v>2</v>
          </cell>
        </row>
        <row r="743">
          <cell r="A743">
            <v>2013</v>
          </cell>
          <cell r="B743">
            <v>8</v>
          </cell>
          <cell r="C743">
            <v>33</v>
          </cell>
          <cell r="D743">
            <v>41501</v>
          </cell>
          <cell r="H743">
            <v>8</v>
          </cell>
          <cell r="I743">
            <v>695</v>
          </cell>
          <cell r="J743">
            <v>175</v>
          </cell>
          <cell r="K743">
            <v>68</v>
          </cell>
          <cell r="L743">
            <v>1701</v>
          </cell>
          <cell r="M743">
            <v>2</v>
          </cell>
        </row>
        <row r="744">
          <cell r="A744">
            <v>2013</v>
          </cell>
          <cell r="B744">
            <v>8</v>
          </cell>
          <cell r="C744">
            <v>33</v>
          </cell>
          <cell r="D744">
            <v>41502</v>
          </cell>
          <cell r="H744">
            <v>12</v>
          </cell>
          <cell r="I744">
            <v>633</v>
          </cell>
          <cell r="J744">
            <v>218</v>
          </cell>
          <cell r="K744">
            <v>70</v>
          </cell>
          <cell r="L744">
            <v>2432</v>
          </cell>
          <cell r="M744">
            <v>2</v>
          </cell>
        </row>
        <row r="745">
          <cell r="A745">
            <v>2013</v>
          </cell>
          <cell r="B745">
            <v>8</v>
          </cell>
          <cell r="C745">
            <v>33</v>
          </cell>
          <cell r="D745">
            <v>41503</v>
          </cell>
          <cell r="H745">
            <v>6</v>
          </cell>
          <cell r="I745">
            <v>242</v>
          </cell>
          <cell r="J745">
            <v>142</v>
          </cell>
          <cell r="K745">
            <v>4</v>
          </cell>
          <cell r="L745">
            <v>1574</v>
          </cell>
          <cell r="M745">
            <v>0</v>
          </cell>
        </row>
        <row r="746">
          <cell r="A746">
            <v>2013</v>
          </cell>
          <cell r="B746">
            <v>8</v>
          </cell>
          <cell r="C746">
            <v>34</v>
          </cell>
          <cell r="D746">
            <v>41506</v>
          </cell>
          <cell r="H746">
            <v>14</v>
          </cell>
          <cell r="I746">
            <v>231</v>
          </cell>
          <cell r="J746">
            <v>144</v>
          </cell>
          <cell r="K746">
            <v>30</v>
          </cell>
          <cell r="L746">
            <v>1168</v>
          </cell>
          <cell r="M746">
            <v>4</v>
          </cell>
        </row>
        <row r="747">
          <cell r="A747">
            <v>2013</v>
          </cell>
          <cell r="B747">
            <v>8</v>
          </cell>
          <cell r="C747">
            <v>34</v>
          </cell>
          <cell r="D747">
            <v>41507</v>
          </cell>
          <cell r="H747">
            <v>10</v>
          </cell>
          <cell r="I747">
            <v>560</v>
          </cell>
          <cell r="J747">
            <v>200</v>
          </cell>
          <cell r="K747">
            <v>20</v>
          </cell>
          <cell r="L747">
            <v>2288</v>
          </cell>
          <cell r="M747">
            <v>5</v>
          </cell>
        </row>
        <row r="748">
          <cell r="A748">
            <v>2013</v>
          </cell>
          <cell r="B748">
            <v>8</v>
          </cell>
          <cell r="C748">
            <v>34</v>
          </cell>
          <cell r="D748">
            <v>41508</v>
          </cell>
          <cell r="H748">
            <v>31</v>
          </cell>
          <cell r="I748">
            <v>574</v>
          </cell>
          <cell r="J748">
            <v>170</v>
          </cell>
          <cell r="K748">
            <v>50</v>
          </cell>
          <cell r="L748">
            <v>2267</v>
          </cell>
          <cell r="M748">
            <v>7</v>
          </cell>
        </row>
        <row r="749">
          <cell r="A749">
            <v>2013</v>
          </cell>
          <cell r="B749">
            <v>8</v>
          </cell>
          <cell r="C749">
            <v>34</v>
          </cell>
          <cell r="D749">
            <v>41509</v>
          </cell>
          <cell r="H749">
            <v>13</v>
          </cell>
          <cell r="I749">
            <v>768</v>
          </cell>
          <cell r="J749">
            <v>188</v>
          </cell>
          <cell r="K749">
            <v>60</v>
          </cell>
          <cell r="L749">
            <v>2400</v>
          </cell>
          <cell r="M749">
            <v>6</v>
          </cell>
        </row>
        <row r="750">
          <cell r="A750">
            <v>2013</v>
          </cell>
          <cell r="B750">
            <v>8</v>
          </cell>
          <cell r="C750">
            <v>34</v>
          </cell>
          <cell r="D750">
            <v>41510</v>
          </cell>
          <cell r="H750">
            <v>0</v>
          </cell>
          <cell r="I750">
            <v>295</v>
          </cell>
          <cell r="J750">
            <v>219</v>
          </cell>
          <cell r="K750">
            <v>0</v>
          </cell>
          <cell r="L750">
            <v>1787</v>
          </cell>
          <cell r="M750">
            <v>3</v>
          </cell>
        </row>
        <row r="751">
          <cell r="A751">
            <v>2013</v>
          </cell>
          <cell r="B751">
            <v>8</v>
          </cell>
          <cell r="C751">
            <v>35</v>
          </cell>
          <cell r="D751">
            <v>41512</v>
          </cell>
          <cell r="H751">
            <v>6</v>
          </cell>
          <cell r="I751">
            <v>352</v>
          </cell>
          <cell r="J751">
            <v>186</v>
          </cell>
          <cell r="K751">
            <v>35</v>
          </cell>
          <cell r="L751">
            <v>1619</v>
          </cell>
          <cell r="M751">
            <v>0</v>
          </cell>
        </row>
        <row r="752">
          <cell r="A752">
            <v>2013</v>
          </cell>
          <cell r="B752">
            <v>8</v>
          </cell>
          <cell r="C752">
            <v>35</v>
          </cell>
          <cell r="D752">
            <v>41513</v>
          </cell>
          <cell r="H752">
            <v>4</v>
          </cell>
          <cell r="I752">
            <v>297</v>
          </cell>
          <cell r="J752">
            <v>158</v>
          </cell>
          <cell r="K752">
            <v>50</v>
          </cell>
          <cell r="L752">
            <v>2328</v>
          </cell>
          <cell r="M752">
            <v>3</v>
          </cell>
        </row>
        <row r="753">
          <cell r="A753">
            <v>2013</v>
          </cell>
          <cell r="B753">
            <v>8</v>
          </cell>
          <cell r="C753">
            <v>35</v>
          </cell>
          <cell r="D753">
            <v>41514</v>
          </cell>
          <cell r="H753">
            <v>10</v>
          </cell>
          <cell r="I753">
            <v>198</v>
          </cell>
          <cell r="J753">
            <v>99</v>
          </cell>
          <cell r="K753">
            <v>30</v>
          </cell>
          <cell r="L753">
            <v>1079</v>
          </cell>
          <cell r="M753">
            <v>7</v>
          </cell>
        </row>
        <row r="754">
          <cell r="A754">
            <v>2013</v>
          </cell>
          <cell r="B754">
            <v>8</v>
          </cell>
          <cell r="C754">
            <v>35</v>
          </cell>
          <cell r="D754">
            <v>41515</v>
          </cell>
          <cell r="H754">
            <v>11</v>
          </cell>
          <cell r="I754">
            <v>54</v>
          </cell>
          <cell r="J754">
            <v>81</v>
          </cell>
          <cell r="K754">
            <v>14</v>
          </cell>
          <cell r="L754">
            <v>428</v>
          </cell>
          <cell r="M754">
            <v>0</v>
          </cell>
        </row>
        <row r="755">
          <cell r="A755">
            <v>2013</v>
          </cell>
          <cell r="B755">
            <v>8</v>
          </cell>
          <cell r="C755">
            <v>35</v>
          </cell>
          <cell r="D755">
            <v>41516</v>
          </cell>
          <cell r="H755">
            <v>10</v>
          </cell>
          <cell r="I755">
            <v>496</v>
          </cell>
          <cell r="J755">
            <v>169</v>
          </cell>
          <cell r="K755">
            <v>60</v>
          </cell>
          <cell r="L755">
            <v>2249</v>
          </cell>
          <cell r="M755">
            <v>6</v>
          </cell>
        </row>
        <row r="756">
          <cell r="A756">
            <v>2013</v>
          </cell>
          <cell r="B756">
            <v>8</v>
          </cell>
          <cell r="C756">
            <v>35</v>
          </cell>
          <cell r="D756">
            <v>41517</v>
          </cell>
          <cell r="H756">
            <v>1</v>
          </cell>
          <cell r="I756">
            <v>361</v>
          </cell>
          <cell r="J756">
            <v>30</v>
          </cell>
          <cell r="K756">
            <v>0</v>
          </cell>
          <cell r="L756">
            <v>2282</v>
          </cell>
          <cell r="M756">
            <v>8</v>
          </cell>
        </row>
        <row r="757">
          <cell r="A757">
            <v>2013</v>
          </cell>
          <cell r="B757">
            <v>9</v>
          </cell>
          <cell r="C757">
            <v>36</v>
          </cell>
          <cell r="D757">
            <v>41519</v>
          </cell>
          <cell r="H757">
            <v>10</v>
          </cell>
          <cell r="I757">
            <v>344</v>
          </cell>
          <cell r="J757">
            <v>202</v>
          </cell>
          <cell r="K757">
            <v>25</v>
          </cell>
          <cell r="L757">
            <v>1638</v>
          </cell>
          <cell r="M757">
            <v>6</v>
          </cell>
        </row>
        <row r="758">
          <cell r="A758">
            <v>2013</v>
          </cell>
          <cell r="B758">
            <v>9</v>
          </cell>
          <cell r="C758">
            <v>36</v>
          </cell>
          <cell r="D758">
            <v>41520</v>
          </cell>
          <cell r="H758">
            <v>18</v>
          </cell>
          <cell r="I758">
            <v>349</v>
          </cell>
          <cell r="J758">
            <v>294</v>
          </cell>
          <cell r="K758">
            <v>0</v>
          </cell>
          <cell r="L758">
            <v>1826</v>
          </cell>
          <cell r="M758">
            <v>3</v>
          </cell>
        </row>
        <row r="759">
          <cell r="A759">
            <v>2013</v>
          </cell>
          <cell r="B759">
            <v>9</v>
          </cell>
          <cell r="C759">
            <v>36</v>
          </cell>
          <cell r="D759">
            <v>41521</v>
          </cell>
          <cell r="H759">
            <v>10</v>
          </cell>
          <cell r="I759">
            <v>330</v>
          </cell>
          <cell r="J759">
            <v>203</v>
          </cell>
          <cell r="K759">
            <v>0</v>
          </cell>
          <cell r="L759">
            <v>2014</v>
          </cell>
          <cell r="M759">
            <v>3</v>
          </cell>
        </row>
        <row r="760">
          <cell r="A760">
            <v>2013</v>
          </cell>
          <cell r="B760">
            <v>9</v>
          </cell>
          <cell r="C760">
            <v>36</v>
          </cell>
          <cell r="D760">
            <v>41522</v>
          </cell>
          <cell r="H760">
            <v>18</v>
          </cell>
          <cell r="I760">
            <v>411</v>
          </cell>
          <cell r="J760">
            <v>140</v>
          </cell>
          <cell r="K760">
            <v>0</v>
          </cell>
          <cell r="L760">
            <v>2234</v>
          </cell>
          <cell r="M760">
            <v>0</v>
          </cell>
        </row>
        <row r="761">
          <cell r="A761">
            <v>2013</v>
          </cell>
          <cell r="B761">
            <v>9</v>
          </cell>
          <cell r="C761">
            <v>36</v>
          </cell>
          <cell r="D761">
            <v>41523</v>
          </cell>
          <cell r="H761">
            <v>4</v>
          </cell>
          <cell r="I761">
            <v>424</v>
          </cell>
          <cell r="J761">
            <v>126</v>
          </cell>
          <cell r="K761">
            <v>0</v>
          </cell>
          <cell r="L761">
            <v>2663</v>
          </cell>
          <cell r="M761">
            <v>2</v>
          </cell>
        </row>
        <row r="762">
          <cell r="A762">
            <v>2013</v>
          </cell>
          <cell r="B762">
            <v>9</v>
          </cell>
          <cell r="C762">
            <v>36</v>
          </cell>
          <cell r="D762">
            <v>41524</v>
          </cell>
          <cell r="H762">
            <v>0</v>
          </cell>
          <cell r="I762">
            <v>225</v>
          </cell>
          <cell r="J762">
            <v>39</v>
          </cell>
          <cell r="K762">
            <v>0</v>
          </cell>
          <cell r="L762">
            <v>1050</v>
          </cell>
          <cell r="M762">
            <v>2</v>
          </cell>
        </row>
        <row r="763">
          <cell r="A763">
            <v>2013</v>
          </cell>
          <cell r="B763">
            <v>9</v>
          </cell>
          <cell r="C763">
            <v>37</v>
          </cell>
          <cell r="D763">
            <v>41526</v>
          </cell>
          <cell r="H763">
            <v>8</v>
          </cell>
          <cell r="I763">
            <v>253</v>
          </cell>
          <cell r="J763">
            <v>96</v>
          </cell>
          <cell r="K763">
            <v>0</v>
          </cell>
          <cell r="L763">
            <v>1620</v>
          </cell>
          <cell r="M763">
            <v>2</v>
          </cell>
        </row>
        <row r="764">
          <cell r="A764">
            <v>2013</v>
          </cell>
          <cell r="B764">
            <v>9</v>
          </cell>
          <cell r="C764">
            <v>37</v>
          </cell>
          <cell r="D764">
            <v>41527</v>
          </cell>
          <cell r="H764">
            <v>3</v>
          </cell>
          <cell r="I764">
            <v>300</v>
          </cell>
          <cell r="J764">
            <v>80</v>
          </cell>
          <cell r="K764">
            <v>0</v>
          </cell>
          <cell r="L764">
            <v>1959</v>
          </cell>
          <cell r="M764">
            <v>2</v>
          </cell>
        </row>
        <row r="765">
          <cell r="A765">
            <v>2013</v>
          </cell>
          <cell r="B765">
            <v>9</v>
          </cell>
          <cell r="C765">
            <v>37</v>
          </cell>
          <cell r="D765">
            <v>41528</v>
          </cell>
          <cell r="H765">
            <v>8</v>
          </cell>
          <cell r="I765">
            <v>347</v>
          </cell>
          <cell r="J765">
            <v>123</v>
          </cell>
          <cell r="K765">
            <v>0</v>
          </cell>
          <cell r="L765">
            <v>2066</v>
          </cell>
          <cell r="M765">
            <v>3</v>
          </cell>
        </row>
        <row r="766">
          <cell r="A766">
            <v>2013</v>
          </cell>
          <cell r="B766">
            <v>9</v>
          </cell>
          <cell r="C766">
            <v>37</v>
          </cell>
          <cell r="D766">
            <v>41529</v>
          </cell>
          <cell r="H766">
            <v>5</v>
          </cell>
          <cell r="I766">
            <v>312</v>
          </cell>
          <cell r="J766">
            <v>103</v>
          </cell>
          <cell r="K766">
            <v>0</v>
          </cell>
          <cell r="L766">
            <v>2169</v>
          </cell>
          <cell r="M766">
            <v>2</v>
          </cell>
        </row>
        <row r="767">
          <cell r="A767">
            <v>2013</v>
          </cell>
          <cell r="B767">
            <v>9</v>
          </cell>
          <cell r="C767">
            <v>37</v>
          </cell>
          <cell r="D767">
            <v>41530</v>
          </cell>
          <cell r="H767">
            <v>4</v>
          </cell>
          <cell r="I767">
            <v>386</v>
          </cell>
          <cell r="J767">
            <v>91</v>
          </cell>
          <cell r="K767">
            <v>0</v>
          </cell>
          <cell r="L767">
            <v>1862</v>
          </cell>
          <cell r="M767">
            <v>2</v>
          </cell>
        </row>
        <row r="768">
          <cell r="A768">
            <v>2013</v>
          </cell>
          <cell r="B768">
            <v>9</v>
          </cell>
          <cell r="C768">
            <v>37</v>
          </cell>
          <cell r="D768">
            <v>41531</v>
          </cell>
          <cell r="H768">
            <v>0</v>
          </cell>
          <cell r="I768">
            <v>250</v>
          </cell>
          <cell r="J768">
            <v>28</v>
          </cell>
          <cell r="K768">
            <v>0</v>
          </cell>
          <cell r="L768">
            <v>832</v>
          </cell>
          <cell r="M768">
            <v>2</v>
          </cell>
        </row>
        <row r="769">
          <cell r="A769">
            <v>2013</v>
          </cell>
          <cell r="B769">
            <v>9</v>
          </cell>
          <cell r="C769">
            <v>38</v>
          </cell>
          <cell r="D769">
            <v>41533</v>
          </cell>
          <cell r="H769">
            <v>0</v>
          </cell>
          <cell r="I769">
            <v>90</v>
          </cell>
          <cell r="J769">
            <v>96</v>
          </cell>
          <cell r="K769">
            <v>0</v>
          </cell>
          <cell r="L769">
            <v>1176</v>
          </cell>
          <cell r="M769">
            <v>4</v>
          </cell>
        </row>
        <row r="770">
          <cell r="A770">
            <v>2013</v>
          </cell>
          <cell r="B770">
            <v>9</v>
          </cell>
          <cell r="C770">
            <v>38</v>
          </cell>
          <cell r="D770">
            <v>41534</v>
          </cell>
          <cell r="H770">
            <v>2</v>
          </cell>
          <cell r="I770">
            <v>148</v>
          </cell>
          <cell r="J770">
            <v>65</v>
          </cell>
          <cell r="K770">
            <v>0</v>
          </cell>
          <cell r="L770">
            <v>1575</v>
          </cell>
          <cell r="M770">
            <v>5</v>
          </cell>
        </row>
        <row r="771">
          <cell r="A771">
            <v>2013</v>
          </cell>
          <cell r="B771">
            <v>9</v>
          </cell>
          <cell r="C771">
            <v>38</v>
          </cell>
          <cell r="D771">
            <v>41535</v>
          </cell>
          <cell r="H771">
            <v>8</v>
          </cell>
          <cell r="I771">
            <v>278</v>
          </cell>
          <cell r="J771">
            <v>143</v>
          </cell>
          <cell r="K771">
            <v>0</v>
          </cell>
          <cell r="L771">
            <v>1581</v>
          </cell>
          <cell r="M771">
            <v>5</v>
          </cell>
        </row>
        <row r="772">
          <cell r="A772">
            <v>2013</v>
          </cell>
          <cell r="B772">
            <v>9</v>
          </cell>
          <cell r="C772">
            <v>38</v>
          </cell>
          <cell r="D772">
            <v>41536</v>
          </cell>
          <cell r="H772">
            <v>6</v>
          </cell>
          <cell r="I772">
            <v>274</v>
          </cell>
          <cell r="J772">
            <v>63</v>
          </cell>
          <cell r="K772">
            <v>0</v>
          </cell>
          <cell r="L772">
            <v>1512</v>
          </cell>
          <cell r="M772">
            <v>5</v>
          </cell>
        </row>
        <row r="773">
          <cell r="A773">
            <v>2013</v>
          </cell>
          <cell r="B773">
            <v>9</v>
          </cell>
          <cell r="C773">
            <v>38</v>
          </cell>
          <cell r="D773">
            <v>41537</v>
          </cell>
          <cell r="H773">
            <v>7</v>
          </cell>
          <cell r="I773">
            <v>197</v>
          </cell>
          <cell r="J773">
            <v>57</v>
          </cell>
          <cell r="K773">
            <v>0</v>
          </cell>
          <cell r="L773">
            <v>1792</v>
          </cell>
          <cell r="M773">
            <v>5</v>
          </cell>
        </row>
        <row r="774">
          <cell r="A774">
            <v>2013</v>
          </cell>
          <cell r="B774">
            <v>9</v>
          </cell>
          <cell r="C774">
            <v>38</v>
          </cell>
          <cell r="D774">
            <v>41538</v>
          </cell>
          <cell r="H774">
            <v>0</v>
          </cell>
          <cell r="I774">
            <v>95</v>
          </cell>
          <cell r="J774">
            <v>21</v>
          </cell>
          <cell r="K774">
            <v>0</v>
          </cell>
          <cell r="L774">
            <v>676</v>
          </cell>
          <cell r="M774">
            <v>0</v>
          </cell>
        </row>
        <row r="775">
          <cell r="A775">
            <v>2013</v>
          </cell>
          <cell r="B775">
            <v>9</v>
          </cell>
          <cell r="C775">
            <v>39</v>
          </cell>
          <cell r="D775">
            <v>41540</v>
          </cell>
          <cell r="H775">
            <v>5</v>
          </cell>
          <cell r="I775">
            <v>114</v>
          </cell>
          <cell r="J775">
            <v>61</v>
          </cell>
          <cell r="K775">
            <v>15</v>
          </cell>
          <cell r="L775">
            <v>931</v>
          </cell>
          <cell r="M775">
            <v>5</v>
          </cell>
        </row>
        <row r="776">
          <cell r="A776">
            <v>2013</v>
          </cell>
          <cell r="B776">
            <v>9</v>
          </cell>
          <cell r="C776">
            <v>39</v>
          </cell>
          <cell r="D776">
            <v>41541</v>
          </cell>
          <cell r="H776">
            <v>8</v>
          </cell>
          <cell r="I776">
            <v>171</v>
          </cell>
          <cell r="J776">
            <v>40</v>
          </cell>
          <cell r="K776">
            <v>55</v>
          </cell>
          <cell r="L776">
            <v>1081</v>
          </cell>
          <cell r="M776">
            <v>2</v>
          </cell>
        </row>
        <row r="777">
          <cell r="A777">
            <v>2013</v>
          </cell>
          <cell r="B777">
            <v>9</v>
          </cell>
          <cell r="C777">
            <v>39</v>
          </cell>
          <cell r="D777">
            <v>41542</v>
          </cell>
          <cell r="H777">
            <v>6</v>
          </cell>
          <cell r="I777">
            <v>156</v>
          </cell>
          <cell r="J777">
            <v>64</v>
          </cell>
          <cell r="K777">
            <v>23</v>
          </cell>
          <cell r="L777">
            <v>1156</v>
          </cell>
          <cell r="M777">
            <v>10</v>
          </cell>
        </row>
        <row r="778">
          <cell r="A778">
            <v>2013</v>
          </cell>
          <cell r="B778">
            <v>9</v>
          </cell>
          <cell r="C778">
            <v>39</v>
          </cell>
          <cell r="D778">
            <v>41543</v>
          </cell>
          <cell r="H778">
            <v>5</v>
          </cell>
          <cell r="I778">
            <v>193</v>
          </cell>
          <cell r="J778">
            <v>26</v>
          </cell>
          <cell r="K778">
            <v>0</v>
          </cell>
          <cell r="L778">
            <v>1433</v>
          </cell>
          <cell r="M778">
            <v>8</v>
          </cell>
        </row>
        <row r="779">
          <cell r="A779">
            <v>2013</v>
          </cell>
          <cell r="B779">
            <v>9</v>
          </cell>
          <cell r="C779">
            <v>39</v>
          </cell>
          <cell r="D779">
            <v>41544</v>
          </cell>
          <cell r="H779">
            <v>0</v>
          </cell>
          <cell r="I779">
            <v>240</v>
          </cell>
          <cell r="J779">
            <v>70</v>
          </cell>
          <cell r="K779">
            <v>5</v>
          </cell>
          <cell r="L779">
            <v>1365</v>
          </cell>
          <cell r="M779">
            <v>3</v>
          </cell>
        </row>
        <row r="780">
          <cell r="A780">
            <v>2013</v>
          </cell>
          <cell r="B780">
            <v>9</v>
          </cell>
          <cell r="C780">
            <v>39</v>
          </cell>
          <cell r="D780">
            <v>41545</v>
          </cell>
          <cell r="H780">
            <v>0</v>
          </cell>
          <cell r="I780">
            <v>91</v>
          </cell>
          <cell r="J780">
            <v>2</v>
          </cell>
          <cell r="K780">
            <v>0</v>
          </cell>
          <cell r="L780">
            <v>651</v>
          </cell>
          <cell r="M780">
            <v>1</v>
          </cell>
        </row>
        <row r="781">
          <cell r="A781">
            <v>2013</v>
          </cell>
          <cell r="B781">
            <v>9</v>
          </cell>
          <cell r="C781">
            <v>40</v>
          </cell>
          <cell r="D781">
            <v>41547</v>
          </cell>
          <cell r="H781">
            <v>0</v>
          </cell>
          <cell r="I781">
            <v>143</v>
          </cell>
          <cell r="J781">
            <v>2</v>
          </cell>
          <cell r="K781">
            <v>0</v>
          </cell>
          <cell r="L781">
            <v>1130</v>
          </cell>
          <cell r="M781">
            <v>10</v>
          </cell>
        </row>
        <row r="782">
          <cell r="A782">
            <v>2013</v>
          </cell>
          <cell r="B782">
            <v>10</v>
          </cell>
          <cell r="C782">
            <v>40</v>
          </cell>
          <cell r="D782">
            <v>41548</v>
          </cell>
          <cell r="H782">
            <v>0</v>
          </cell>
          <cell r="I782">
            <v>219</v>
          </cell>
          <cell r="J782">
            <v>2</v>
          </cell>
          <cell r="K782">
            <v>0</v>
          </cell>
          <cell r="L782">
            <v>1178</v>
          </cell>
          <cell r="M782">
            <v>8</v>
          </cell>
        </row>
        <row r="783">
          <cell r="A783">
            <v>2013</v>
          </cell>
          <cell r="B783">
            <v>10</v>
          </cell>
          <cell r="C783">
            <v>40</v>
          </cell>
          <cell r="D783">
            <v>41549</v>
          </cell>
          <cell r="H783">
            <v>4</v>
          </cell>
          <cell r="I783">
            <v>205</v>
          </cell>
          <cell r="J783">
            <v>5</v>
          </cell>
          <cell r="K783">
            <v>0</v>
          </cell>
          <cell r="L783">
            <v>1274</v>
          </cell>
          <cell r="M783">
            <v>9</v>
          </cell>
        </row>
        <row r="784">
          <cell r="A784">
            <v>2013</v>
          </cell>
          <cell r="B784">
            <v>10</v>
          </cell>
          <cell r="C784">
            <v>40</v>
          </cell>
          <cell r="D784">
            <v>41550</v>
          </cell>
          <cell r="H784">
            <v>5</v>
          </cell>
          <cell r="I784">
            <v>214</v>
          </cell>
          <cell r="J784">
            <v>0</v>
          </cell>
          <cell r="K784">
            <v>0</v>
          </cell>
          <cell r="L784">
            <v>1441</v>
          </cell>
          <cell r="M784">
            <v>10</v>
          </cell>
        </row>
        <row r="785">
          <cell r="A785">
            <v>2013</v>
          </cell>
          <cell r="B785">
            <v>10</v>
          </cell>
          <cell r="C785">
            <v>40</v>
          </cell>
          <cell r="D785">
            <v>41551</v>
          </cell>
          <cell r="H785">
            <v>0</v>
          </cell>
          <cell r="I785">
            <v>194</v>
          </cell>
          <cell r="J785">
            <v>0</v>
          </cell>
          <cell r="K785">
            <v>0</v>
          </cell>
          <cell r="L785">
            <v>1363</v>
          </cell>
          <cell r="M785">
            <v>12</v>
          </cell>
        </row>
        <row r="786">
          <cell r="A786">
            <v>2013</v>
          </cell>
          <cell r="B786">
            <v>10</v>
          </cell>
          <cell r="C786">
            <v>40</v>
          </cell>
          <cell r="D786">
            <v>41552</v>
          </cell>
          <cell r="H786">
            <v>0</v>
          </cell>
          <cell r="I786">
            <v>93</v>
          </cell>
          <cell r="J786">
            <v>0</v>
          </cell>
          <cell r="K786">
            <v>0</v>
          </cell>
          <cell r="L786">
            <v>504</v>
          </cell>
          <cell r="M786">
            <v>2</v>
          </cell>
        </row>
        <row r="787">
          <cell r="A787">
            <v>2013</v>
          </cell>
          <cell r="B787">
            <v>10</v>
          </cell>
          <cell r="C787">
            <v>41</v>
          </cell>
          <cell r="D787">
            <v>41554</v>
          </cell>
          <cell r="H787">
            <v>5</v>
          </cell>
          <cell r="I787">
            <v>105</v>
          </cell>
          <cell r="J787">
            <v>0</v>
          </cell>
          <cell r="K787">
            <v>0</v>
          </cell>
          <cell r="L787">
            <v>1006</v>
          </cell>
          <cell r="M787">
            <v>8</v>
          </cell>
        </row>
        <row r="788">
          <cell r="A788">
            <v>2013</v>
          </cell>
          <cell r="B788">
            <v>10</v>
          </cell>
          <cell r="C788">
            <v>41</v>
          </cell>
          <cell r="D788">
            <v>41555</v>
          </cell>
          <cell r="H788">
            <v>0</v>
          </cell>
          <cell r="I788">
            <v>158</v>
          </cell>
          <cell r="J788">
            <v>7</v>
          </cell>
          <cell r="K788">
            <v>0</v>
          </cell>
          <cell r="L788">
            <v>1352</v>
          </cell>
          <cell r="M788">
            <v>8</v>
          </cell>
        </row>
        <row r="789">
          <cell r="A789">
            <v>2013</v>
          </cell>
          <cell r="B789">
            <v>10</v>
          </cell>
          <cell r="C789">
            <v>41</v>
          </cell>
          <cell r="D789">
            <v>41556</v>
          </cell>
          <cell r="H789">
            <v>0</v>
          </cell>
          <cell r="I789">
            <v>165</v>
          </cell>
          <cell r="J789">
            <v>16</v>
          </cell>
          <cell r="K789">
            <v>0</v>
          </cell>
          <cell r="L789">
            <v>1574</v>
          </cell>
          <cell r="M789">
            <v>6</v>
          </cell>
        </row>
        <row r="790">
          <cell r="A790">
            <v>2013</v>
          </cell>
          <cell r="B790">
            <v>10</v>
          </cell>
          <cell r="C790">
            <v>41</v>
          </cell>
          <cell r="D790">
            <v>41557</v>
          </cell>
          <cell r="H790">
            <v>0</v>
          </cell>
          <cell r="I790">
            <v>190</v>
          </cell>
          <cell r="J790">
            <v>37</v>
          </cell>
          <cell r="K790">
            <v>0</v>
          </cell>
          <cell r="L790">
            <v>1528</v>
          </cell>
          <cell r="M790">
            <v>5</v>
          </cell>
        </row>
        <row r="791">
          <cell r="A791">
            <v>2013</v>
          </cell>
          <cell r="B791">
            <v>10</v>
          </cell>
          <cell r="C791">
            <v>41</v>
          </cell>
          <cell r="D791">
            <v>41558</v>
          </cell>
          <cell r="H791">
            <v>0</v>
          </cell>
          <cell r="I791">
            <v>220</v>
          </cell>
          <cell r="J791">
            <v>70</v>
          </cell>
          <cell r="K791">
            <v>0</v>
          </cell>
          <cell r="L791">
            <v>1492</v>
          </cell>
          <cell r="M791">
            <v>5</v>
          </cell>
        </row>
        <row r="792">
          <cell r="A792">
            <v>2013</v>
          </cell>
          <cell r="B792">
            <v>10</v>
          </cell>
          <cell r="C792">
            <v>41</v>
          </cell>
          <cell r="D792">
            <v>41559</v>
          </cell>
          <cell r="H792">
            <v>0</v>
          </cell>
          <cell r="I792">
            <v>97</v>
          </cell>
          <cell r="J792">
            <v>15</v>
          </cell>
          <cell r="K792">
            <v>0</v>
          </cell>
          <cell r="L792">
            <v>688</v>
          </cell>
          <cell r="M792">
            <v>0</v>
          </cell>
        </row>
        <row r="793">
          <cell r="A793">
            <v>2013</v>
          </cell>
          <cell r="B793">
            <v>10</v>
          </cell>
          <cell r="C793">
            <v>42</v>
          </cell>
          <cell r="D793">
            <v>41562</v>
          </cell>
          <cell r="H793">
            <v>0</v>
          </cell>
          <cell r="I793">
            <v>69</v>
          </cell>
          <cell r="J793">
            <v>17</v>
          </cell>
          <cell r="K793">
            <v>0</v>
          </cell>
          <cell r="L793">
            <v>739</v>
          </cell>
          <cell r="M793">
            <v>2</v>
          </cell>
        </row>
        <row r="794">
          <cell r="A794">
            <v>2013</v>
          </cell>
          <cell r="B794">
            <v>10</v>
          </cell>
          <cell r="C794">
            <v>42</v>
          </cell>
          <cell r="D794">
            <v>41563</v>
          </cell>
          <cell r="H794">
            <v>0</v>
          </cell>
          <cell r="I794">
            <v>136</v>
          </cell>
          <cell r="J794">
            <v>26</v>
          </cell>
          <cell r="K794">
            <v>0</v>
          </cell>
          <cell r="L794">
            <v>1399</v>
          </cell>
          <cell r="M794">
            <v>1</v>
          </cell>
        </row>
        <row r="795">
          <cell r="A795">
            <v>2013</v>
          </cell>
          <cell r="B795">
            <v>10</v>
          </cell>
          <cell r="C795">
            <v>42</v>
          </cell>
          <cell r="D795">
            <v>41564</v>
          </cell>
          <cell r="H795">
            <v>0</v>
          </cell>
          <cell r="I795">
            <v>190</v>
          </cell>
          <cell r="J795">
            <v>37</v>
          </cell>
          <cell r="K795">
            <v>0</v>
          </cell>
          <cell r="L795">
            <v>1425</v>
          </cell>
          <cell r="M795">
            <v>0</v>
          </cell>
        </row>
        <row r="796">
          <cell r="A796">
            <v>2013</v>
          </cell>
          <cell r="B796">
            <v>10</v>
          </cell>
          <cell r="C796">
            <v>42</v>
          </cell>
          <cell r="D796">
            <v>41565</v>
          </cell>
          <cell r="H796">
            <v>0</v>
          </cell>
          <cell r="I796">
            <v>141</v>
          </cell>
          <cell r="J796">
            <v>49</v>
          </cell>
          <cell r="K796">
            <v>0</v>
          </cell>
          <cell r="L796">
            <v>1334</v>
          </cell>
          <cell r="M796">
            <v>1</v>
          </cell>
        </row>
        <row r="797">
          <cell r="A797">
            <v>2013</v>
          </cell>
          <cell r="B797">
            <v>10</v>
          </cell>
          <cell r="C797">
            <v>42</v>
          </cell>
          <cell r="D797">
            <v>41566</v>
          </cell>
          <cell r="H797">
            <v>0</v>
          </cell>
          <cell r="I797">
            <v>30</v>
          </cell>
          <cell r="J797">
            <v>5</v>
          </cell>
          <cell r="K797">
            <v>30</v>
          </cell>
          <cell r="L797">
            <v>666</v>
          </cell>
          <cell r="M797">
            <v>0</v>
          </cell>
        </row>
        <row r="798">
          <cell r="A798">
            <v>2013</v>
          </cell>
          <cell r="B798">
            <v>10</v>
          </cell>
          <cell r="C798">
            <v>43</v>
          </cell>
          <cell r="D798">
            <v>41568</v>
          </cell>
          <cell r="H798">
            <v>0</v>
          </cell>
          <cell r="I798">
            <v>65</v>
          </cell>
          <cell r="J798">
            <v>48</v>
          </cell>
          <cell r="K798">
            <v>0</v>
          </cell>
          <cell r="L798">
            <v>820</v>
          </cell>
          <cell r="M798">
            <v>2</v>
          </cell>
        </row>
        <row r="799">
          <cell r="A799">
            <v>2013</v>
          </cell>
          <cell r="B799">
            <v>10</v>
          </cell>
          <cell r="C799">
            <v>43</v>
          </cell>
          <cell r="D799">
            <v>41569</v>
          </cell>
          <cell r="H799">
            <v>5</v>
          </cell>
          <cell r="I799">
            <v>65</v>
          </cell>
          <cell r="J799">
            <v>64</v>
          </cell>
          <cell r="K799">
            <v>0</v>
          </cell>
          <cell r="L799">
            <v>1168</v>
          </cell>
          <cell r="M799">
            <v>5</v>
          </cell>
        </row>
        <row r="800">
          <cell r="A800">
            <v>2013</v>
          </cell>
          <cell r="B800">
            <v>10</v>
          </cell>
          <cell r="C800">
            <v>43</v>
          </cell>
          <cell r="D800">
            <v>41570</v>
          </cell>
          <cell r="H800">
            <v>0</v>
          </cell>
          <cell r="I800">
            <v>119</v>
          </cell>
          <cell r="J800">
            <v>110</v>
          </cell>
          <cell r="K800">
            <v>0</v>
          </cell>
          <cell r="L800">
            <v>1260</v>
          </cell>
          <cell r="M800">
            <v>4</v>
          </cell>
        </row>
        <row r="801">
          <cell r="A801">
            <v>2013</v>
          </cell>
          <cell r="B801">
            <v>10</v>
          </cell>
          <cell r="C801">
            <v>43</v>
          </cell>
          <cell r="D801">
            <v>41571</v>
          </cell>
          <cell r="H801">
            <v>0</v>
          </cell>
          <cell r="I801">
            <v>74</v>
          </cell>
          <cell r="J801">
            <v>70</v>
          </cell>
          <cell r="K801">
            <v>0</v>
          </cell>
          <cell r="L801">
            <v>1392</v>
          </cell>
          <cell r="M801">
            <v>1</v>
          </cell>
        </row>
        <row r="802">
          <cell r="A802">
            <v>2013</v>
          </cell>
          <cell r="B802">
            <v>10</v>
          </cell>
          <cell r="C802">
            <v>43</v>
          </cell>
          <cell r="D802">
            <v>41572</v>
          </cell>
          <cell r="H802">
            <v>0</v>
          </cell>
          <cell r="I802">
            <v>124</v>
          </cell>
          <cell r="J802">
            <v>108</v>
          </cell>
          <cell r="K802">
            <v>0</v>
          </cell>
          <cell r="L802">
            <v>1376</v>
          </cell>
          <cell r="M802">
            <v>2</v>
          </cell>
        </row>
        <row r="803">
          <cell r="A803">
            <v>2013</v>
          </cell>
          <cell r="B803">
            <v>10</v>
          </cell>
          <cell r="C803">
            <v>43</v>
          </cell>
          <cell r="D803">
            <v>41573</v>
          </cell>
          <cell r="H803">
            <v>0</v>
          </cell>
          <cell r="I803">
            <v>27</v>
          </cell>
          <cell r="J803">
            <v>20</v>
          </cell>
          <cell r="K803">
            <v>0</v>
          </cell>
          <cell r="L803">
            <v>501</v>
          </cell>
          <cell r="M803">
            <v>1</v>
          </cell>
        </row>
        <row r="804">
          <cell r="A804">
            <v>2013</v>
          </cell>
          <cell r="B804">
            <v>10</v>
          </cell>
          <cell r="C804">
            <v>44</v>
          </cell>
          <cell r="D804">
            <v>41575</v>
          </cell>
          <cell r="H804">
            <v>0</v>
          </cell>
          <cell r="I804">
            <v>73</v>
          </cell>
          <cell r="J804">
            <v>73</v>
          </cell>
          <cell r="K804">
            <v>7</v>
          </cell>
          <cell r="L804">
            <v>952</v>
          </cell>
          <cell r="M804">
            <v>5</v>
          </cell>
        </row>
        <row r="805">
          <cell r="A805">
            <v>2013</v>
          </cell>
          <cell r="B805">
            <v>10</v>
          </cell>
          <cell r="C805">
            <v>44</v>
          </cell>
          <cell r="D805">
            <v>41576</v>
          </cell>
          <cell r="H805">
            <v>0</v>
          </cell>
          <cell r="I805">
            <v>90</v>
          </cell>
          <cell r="J805">
            <v>63</v>
          </cell>
          <cell r="K805">
            <v>11</v>
          </cell>
          <cell r="L805">
            <v>717</v>
          </cell>
          <cell r="M805">
            <v>0</v>
          </cell>
        </row>
        <row r="806">
          <cell r="A806">
            <v>2013</v>
          </cell>
          <cell r="B806">
            <v>10</v>
          </cell>
          <cell r="C806">
            <v>44</v>
          </cell>
          <cell r="D806">
            <v>41577</v>
          </cell>
          <cell r="H806">
            <v>0</v>
          </cell>
          <cell r="I806">
            <v>98</v>
          </cell>
          <cell r="J806">
            <v>114</v>
          </cell>
          <cell r="K806">
            <v>4</v>
          </cell>
          <cell r="L806">
            <v>1463</v>
          </cell>
          <cell r="M806">
            <v>5</v>
          </cell>
        </row>
        <row r="807">
          <cell r="A807">
            <v>2013</v>
          </cell>
          <cell r="B807">
            <v>10</v>
          </cell>
          <cell r="C807">
            <v>44</v>
          </cell>
          <cell r="D807">
            <v>41578</v>
          </cell>
          <cell r="H807">
            <v>5</v>
          </cell>
          <cell r="I807">
            <v>86</v>
          </cell>
          <cell r="J807">
            <v>103</v>
          </cell>
          <cell r="K807">
            <v>10</v>
          </cell>
          <cell r="L807">
            <v>1380</v>
          </cell>
          <cell r="M807">
            <v>5</v>
          </cell>
        </row>
        <row r="808">
          <cell r="A808">
            <v>2013</v>
          </cell>
          <cell r="B808">
            <v>11</v>
          </cell>
          <cell r="C808">
            <v>44</v>
          </cell>
          <cell r="D808">
            <v>41579</v>
          </cell>
          <cell r="H808">
            <v>0</v>
          </cell>
          <cell r="I808">
            <v>109</v>
          </cell>
          <cell r="J808">
            <v>108</v>
          </cell>
          <cell r="K808">
            <v>10</v>
          </cell>
          <cell r="L808">
            <v>704</v>
          </cell>
          <cell r="M808">
            <v>5</v>
          </cell>
        </row>
        <row r="809">
          <cell r="A809">
            <v>2013</v>
          </cell>
          <cell r="B809">
            <v>11</v>
          </cell>
          <cell r="C809">
            <v>44</v>
          </cell>
          <cell r="D809">
            <v>41580</v>
          </cell>
          <cell r="H809">
            <v>0</v>
          </cell>
          <cell r="I809">
            <v>62</v>
          </cell>
          <cell r="J809">
            <v>20</v>
          </cell>
          <cell r="K809">
            <v>15</v>
          </cell>
          <cell r="L809">
            <v>141</v>
          </cell>
          <cell r="M809">
            <v>1</v>
          </cell>
        </row>
        <row r="810">
          <cell r="A810">
            <v>2013</v>
          </cell>
          <cell r="B810">
            <v>11</v>
          </cell>
          <cell r="C810">
            <v>45</v>
          </cell>
          <cell r="D810">
            <v>41582</v>
          </cell>
          <cell r="H810">
            <v>0</v>
          </cell>
          <cell r="I810">
            <v>50</v>
          </cell>
          <cell r="J810">
            <v>97</v>
          </cell>
          <cell r="K810">
            <v>0</v>
          </cell>
          <cell r="L810">
            <v>364</v>
          </cell>
          <cell r="M810">
            <v>2</v>
          </cell>
        </row>
        <row r="811">
          <cell r="A811">
            <v>2013</v>
          </cell>
          <cell r="B811">
            <v>11</v>
          </cell>
          <cell r="C811">
            <v>45</v>
          </cell>
          <cell r="D811">
            <v>41583</v>
          </cell>
          <cell r="H811">
            <v>0</v>
          </cell>
          <cell r="I811">
            <v>147</v>
          </cell>
          <cell r="J811">
            <v>96</v>
          </cell>
          <cell r="K811">
            <v>0</v>
          </cell>
          <cell r="L811">
            <v>766</v>
          </cell>
          <cell r="M811">
            <v>4</v>
          </cell>
        </row>
        <row r="812">
          <cell r="A812">
            <v>2013</v>
          </cell>
          <cell r="B812">
            <v>11</v>
          </cell>
          <cell r="C812">
            <v>45</v>
          </cell>
          <cell r="D812">
            <v>41584</v>
          </cell>
          <cell r="H812">
            <v>0</v>
          </cell>
          <cell r="I812">
            <v>192</v>
          </cell>
          <cell r="J812">
            <v>151</v>
          </cell>
          <cell r="K812">
            <v>0</v>
          </cell>
          <cell r="L812">
            <v>884</v>
          </cell>
          <cell r="M812">
            <v>6</v>
          </cell>
        </row>
        <row r="813">
          <cell r="A813">
            <v>2013</v>
          </cell>
          <cell r="B813">
            <v>11</v>
          </cell>
          <cell r="C813">
            <v>45</v>
          </cell>
          <cell r="D813">
            <v>41585</v>
          </cell>
          <cell r="H813">
            <v>0</v>
          </cell>
          <cell r="I813">
            <v>191</v>
          </cell>
          <cell r="J813">
            <v>156</v>
          </cell>
          <cell r="K813">
            <v>0</v>
          </cell>
          <cell r="L813">
            <v>970</v>
          </cell>
          <cell r="M813">
            <v>0</v>
          </cell>
        </row>
        <row r="814">
          <cell r="A814">
            <v>2013</v>
          </cell>
          <cell r="B814">
            <v>11</v>
          </cell>
          <cell r="C814">
            <v>45</v>
          </cell>
          <cell r="D814">
            <v>41586</v>
          </cell>
          <cell r="H814">
            <v>0</v>
          </cell>
          <cell r="I814">
            <v>197</v>
          </cell>
          <cell r="J814">
            <v>189</v>
          </cell>
          <cell r="K814">
            <v>0</v>
          </cell>
          <cell r="L814">
            <v>821</v>
          </cell>
          <cell r="M814">
            <v>0</v>
          </cell>
        </row>
        <row r="815">
          <cell r="A815">
            <v>2013</v>
          </cell>
          <cell r="B815">
            <v>11</v>
          </cell>
          <cell r="C815">
            <v>45</v>
          </cell>
          <cell r="D815">
            <v>41587</v>
          </cell>
          <cell r="H815">
            <v>0</v>
          </cell>
          <cell r="I815">
            <v>113</v>
          </cell>
          <cell r="J815">
            <v>16</v>
          </cell>
          <cell r="K815">
            <v>25</v>
          </cell>
          <cell r="L815">
            <v>397</v>
          </cell>
          <cell r="M815">
            <v>2</v>
          </cell>
        </row>
        <row r="816">
          <cell r="A816">
            <v>2013</v>
          </cell>
          <cell r="B816">
            <v>11</v>
          </cell>
          <cell r="C816">
            <v>46</v>
          </cell>
          <cell r="D816">
            <v>41589</v>
          </cell>
          <cell r="H816">
            <v>0</v>
          </cell>
          <cell r="I816">
            <v>44</v>
          </cell>
          <cell r="J816">
            <v>32</v>
          </cell>
          <cell r="K816">
            <v>48</v>
          </cell>
          <cell r="L816">
            <v>817</v>
          </cell>
          <cell r="M816">
            <v>5</v>
          </cell>
        </row>
        <row r="817">
          <cell r="A817">
            <v>2013</v>
          </cell>
          <cell r="B817">
            <v>11</v>
          </cell>
          <cell r="C817">
            <v>46</v>
          </cell>
          <cell r="D817">
            <v>41590</v>
          </cell>
          <cell r="H817">
            <v>0</v>
          </cell>
          <cell r="I817">
            <v>73</v>
          </cell>
          <cell r="J817">
            <v>49</v>
          </cell>
          <cell r="K817">
            <v>91</v>
          </cell>
          <cell r="L817">
            <v>882</v>
          </cell>
          <cell r="M817">
            <v>5</v>
          </cell>
        </row>
        <row r="818">
          <cell r="A818">
            <v>2013</v>
          </cell>
          <cell r="B818">
            <v>11</v>
          </cell>
          <cell r="C818">
            <v>46</v>
          </cell>
          <cell r="D818">
            <v>41591</v>
          </cell>
          <cell r="H818">
            <v>0</v>
          </cell>
          <cell r="I818">
            <v>106</v>
          </cell>
          <cell r="J818">
            <v>45</v>
          </cell>
          <cell r="K818">
            <v>68</v>
          </cell>
          <cell r="L818">
            <v>1114</v>
          </cell>
          <cell r="M818">
            <v>5</v>
          </cell>
        </row>
        <row r="819">
          <cell r="A819">
            <v>2013</v>
          </cell>
          <cell r="B819">
            <v>11</v>
          </cell>
          <cell r="C819">
            <v>46</v>
          </cell>
          <cell r="D819">
            <v>41592</v>
          </cell>
          <cell r="H819">
            <v>13</v>
          </cell>
          <cell r="I819">
            <v>76</v>
          </cell>
          <cell r="J819">
            <v>81</v>
          </cell>
          <cell r="K819">
            <v>2</v>
          </cell>
          <cell r="L819">
            <v>1201</v>
          </cell>
          <cell r="M819">
            <v>5</v>
          </cell>
        </row>
        <row r="820">
          <cell r="A820">
            <v>2013</v>
          </cell>
          <cell r="B820">
            <v>11</v>
          </cell>
          <cell r="C820">
            <v>46</v>
          </cell>
          <cell r="D820">
            <v>41593</v>
          </cell>
          <cell r="H820">
            <v>7</v>
          </cell>
          <cell r="I820">
            <v>50</v>
          </cell>
          <cell r="J820">
            <v>62</v>
          </cell>
          <cell r="K820">
            <v>39</v>
          </cell>
          <cell r="L820">
            <v>1126</v>
          </cell>
          <cell r="M820">
            <v>5</v>
          </cell>
        </row>
        <row r="821">
          <cell r="A821">
            <v>2013</v>
          </cell>
          <cell r="B821">
            <v>11</v>
          </cell>
          <cell r="C821">
            <v>46</v>
          </cell>
          <cell r="D821">
            <v>41594</v>
          </cell>
          <cell r="H821">
            <v>0</v>
          </cell>
          <cell r="I821">
            <v>12</v>
          </cell>
          <cell r="J821">
            <v>16</v>
          </cell>
          <cell r="K821">
            <v>5</v>
          </cell>
          <cell r="L821">
            <v>585</v>
          </cell>
          <cell r="M821">
            <v>1</v>
          </cell>
        </row>
        <row r="822">
          <cell r="A822">
            <v>2013</v>
          </cell>
          <cell r="B822">
            <v>11</v>
          </cell>
          <cell r="C822">
            <v>47</v>
          </cell>
          <cell r="D822">
            <v>41596</v>
          </cell>
          <cell r="H822">
            <v>15</v>
          </cell>
          <cell r="I822">
            <v>67</v>
          </cell>
          <cell r="J822">
            <v>32</v>
          </cell>
          <cell r="K822">
            <v>64</v>
          </cell>
          <cell r="L822">
            <v>710</v>
          </cell>
          <cell r="M822">
            <v>3</v>
          </cell>
        </row>
        <row r="823">
          <cell r="A823">
            <v>2013</v>
          </cell>
          <cell r="B823">
            <v>11</v>
          </cell>
          <cell r="C823">
            <v>47</v>
          </cell>
          <cell r="D823">
            <v>41597</v>
          </cell>
          <cell r="H823">
            <v>130</v>
          </cell>
          <cell r="I823">
            <v>138</v>
          </cell>
          <cell r="J823">
            <v>18</v>
          </cell>
          <cell r="K823">
            <v>26</v>
          </cell>
          <cell r="L823">
            <v>966</v>
          </cell>
          <cell r="M823">
            <v>0</v>
          </cell>
        </row>
        <row r="824">
          <cell r="A824">
            <v>2013</v>
          </cell>
          <cell r="B824">
            <v>11</v>
          </cell>
          <cell r="C824">
            <v>47</v>
          </cell>
          <cell r="D824">
            <v>41598</v>
          </cell>
          <cell r="H824">
            <v>205</v>
          </cell>
          <cell r="I824">
            <v>120</v>
          </cell>
          <cell r="J824">
            <v>16</v>
          </cell>
          <cell r="K824">
            <v>23</v>
          </cell>
          <cell r="L824">
            <v>849</v>
          </cell>
          <cell r="M824">
            <v>0</v>
          </cell>
        </row>
        <row r="825">
          <cell r="A825">
            <v>2013</v>
          </cell>
          <cell r="B825">
            <v>11</v>
          </cell>
          <cell r="C825">
            <v>47</v>
          </cell>
          <cell r="D825">
            <v>41599</v>
          </cell>
          <cell r="H825">
            <v>173</v>
          </cell>
          <cell r="I825">
            <v>178</v>
          </cell>
          <cell r="J825">
            <v>16</v>
          </cell>
          <cell r="K825">
            <v>14</v>
          </cell>
          <cell r="L825">
            <v>956</v>
          </cell>
          <cell r="M825">
            <v>5</v>
          </cell>
        </row>
        <row r="826">
          <cell r="A826">
            <v>2013</v>
          </cell>
          <cell r="B826">
            <v>11</v>
          </cell>
          <cell r="C826">
            <v>47</v>
          </cell>
          <cell r="D826">
            <v>41600</v>
          </cell>
          <cell r="H826">
            <v>194</v>
          </cell>
          <cell r="I826">
            <v>180</v>
          </cell>
          <cell r="J826">
            <v>25</v>
          </cell>
          <cell r="K826">
            <v>45</v>
          </cell>
          <cell r="L826">
            <v>1114</v>
          </cell>
          <cell r="M826">
            <v>0</v>
          </cell>
        </row>
        <row r="827">
          <cell r="A827">
            <v>2013</v>
          </cell>
          <cell r="B827">
            <v>11</v>
          </cell>
          <cell r="C827">
            <v>47</v>
          </cell>
          <cell r="D827">
            <v>41601</v>
          </cell>
          <cell r="H827">
            <v>168</v>
          </cell>
          <cell r="I827">
            <v>3</v>
          </cell>
          <cell r="J827">
            <v>0</v>
          </cell>
          <cell r="K827">
            <v>27</v>
          </cell>
          <cell r="L827">
            <v>529</v>
          </cell>
          <cell r="M827">
            <v>0</v>
          </cell>
        </row>
        <row r="828">
          <cell r="A828">
            <v>2013</v>
          </cell>
          <cell r="B828">
            <v>11</v>
          </cell>
          <cell r="C828">
            <v>48</v>
          </cell>
          <cell r="D828">
            <v>41603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</row>
        <row r="829">
          <cell r="A829">
            <v>2013</v>
          </cell>
          <cell r="B829">
            <v>11</v>
          </cell>
          <cell r="C829">
            <v>48</v>
          </cell>
          <cell r="D829">
            <v>41604</v>
          </cell>
          <cell r="H829">
            <v>269</v>
          </cell>
          <cell r="I829">
            <v>37</v>
          </cell>
          <cell r="J829">
            <v>6</v>
          </cell>
          <cell r="K829">
            <v>92</v>
          </cell>
          <cell r="L829">
            <v>578</v>
          </cell>
          <cell r="M829">
            <v>0</v>
          </cell>
        </row>
        <row r="830">
          <cell r="A830">
            <v>2013</v>
          </cell>
          <cell r="B830">
            <v>11</v>
          </cell>
          <cell r="C830">
            <v>48</v>
          </cell>
          <cell r="D830">
            <v>41605</v>
          </cell>
          <cell r="H830">
            <v>270</v>
          </cell>
          <cell r="I830">
            <v>36</v>
          </cell>
          <cell r="J830">
            <v>6</v>
          </cell>
          <cell r="K830">
            <v>34</v>
          </cell>
          <cell r="L830">
            <v>489</v>
          </cell>
          <cell r="M830">
            <v>1</v>
          </cell>
        </row>
        <row r="831">
          <cell r="A831">
            <v>2013</v>
          </cell>
          <cell r="B831">
            <v>11</v>
          </cell>
          <cell r="C831">
            <v>48</v>
          </cell>
          <cell r="D831">
            <v>41606</v>
          </cell>
          <cell r="H831">
            <v>178</v>
          </cell>
          <cell r="I831">
            <v>33</v>
          </cell>
          <cell r="J831">
            <v>45</v>
          </cell>
          <cell r="K831">
            <v>73</v>
          </cell>
          <cell r="L831">
            <v>645</v>
          </cell>
          <cell r="M831">
            <v>1</v>
          </cell>
        </row>
        <row r="832">
          <cell r="A832">
            <v>2013</v>
          </cell>
          <cell r="B832">
            <v>11</v>
          </cell>
          <cell r="C832">
            <v>48</v>
          </cell>
          <cell r="D832">
            <v>41607</v>
          </cell>
          <cell r="H832">
            <v>131</v>
          </cell>
          <cell r="I832">
            <v>35</v>
          </cell>
          <cell r="J832">
            <v>43</v>
          </cell>
          <cell r="K832">
            <v>37</v>
          </cell>
          <cell r="L832">
            <v>976</v>
          </cell>
          <cell r="M832">
            <v>0</v>
          </cell>
        </row>
        <row r="833">
          <cell r="A833">
            <v>2013</v>
          </cell>
          <cell r="B833">
            <v>11</v>
          </cell>
          <cell r="C833">
            <v>48</v>
          </cell>
          <cell r="D833">
            <v>41608</v>
          </cell>
          <cell r="H833">
            <v>77</v>
          </cell>
          <cell r="I833">
            <v>12</v>
          </cell>
          <cell r="J833">
            <v>6</v>
          </cell>
          <cell r="K833">
            <v>2</v>
          </cell>
          <cell r="L833">
            <v>544</v>
          </cell>
          <cell r="M833">
            <v>0</v>
          </cell>
        </row>
        <row r="834">
          <cell r="A834">
            <v>2013</v>
          </cell>
          <cell r="B834">
            <v>12</v>
          </cell>
          <cell r="C834">
            <v>49</v>
          </cell>
          <cell r="D834">
            <v>41610</v>
          </cell>
          <cell r="H834">
            <v>345</v>
          </cell>
          <cell r="I834">
            <v>48</v>
          </cell>
          <cell r="J834">
            <v>16</v>
          </cell>
          <cell r="K834">
            <v>164</v>
          </cell>
          <cell r="L834">
            <v>788</v>
          </cell>
          <cell r="M834">
            <v>0</v>
          </cell>
        </row>
        <row r="835">
          <cell r="A835">
            <v>2013</v>
          </cell>
          <cell r="B835">
            <v>12</v>
          </cell>
          <cell r="C835">
            <v>49</v>
          </cell>
          <cell r="D835">
            <v>41611</v>
          </cell>
          <cell r="H835">
            <v>520</v>
          </cell>
          <cell r="I835">
            <v>43</v>
          </cell>
          <cell r="J835">
            <v>5</v>
          </cell>
          <cell r="K835">
            <v>136</v>
          </cell>
          <cell r="L835">
            <v>696</v>
          </cell>
          <cell r="M835">
            <v>0</v>
          </cell>
        </row>
        <row r="836">
          <cell r="A836">
            <v>2013</v>
          </cell>
          <cell r="B836">
            <v>12</v>
          </cell>
          <cell r="C836">
            <v>49</v>
          </cell>
          <cell r="D836">
            <v>41612</v>
          </cell>
          <cell r="H836">
            <v>450</v>
          </cell>
          <cell r="I836">
            <v>53</v>
          </cell>
          <cell r="J836">
            <v>23</v>
          </cell>
          <cell r="K836">
            <v>211</v>
          </cell>
          <cell r="L836">
            <v>841</v>
          </cell>
          <cell r="M836">
            <v>1</v>
          </cell>
        </row>
        <row r="837">
          <cell r="A837">
            <v>2013</v>
          </cell>
          <cell r="B837">
            <v>12</v>
          </cell>
          <cell r="C837">
            <v>49</v>
          </cell>
          <cell r="D837">
            <v>41613</v>
          </cell>
          <cell r="H837">
            <v>468</v>
          </cell>
          <cell r="I837">
            <v>56</v>
          </cell>
          <cell r="J837">
            <v>22</v>
          </cell>
          <cell r="K837">
            <v>167</v>
          </cell>
          <cell r="L837">
            <v>904</v>
          </cell>
          <cell r="M837">
            <v>1</v>
          </cell>
        </row>
        <row r="838">
          <cell r="A838">
            <v>2013</v>
          </cell>
          <cell r="B838">
            <v>12</v>
          </cell>
          <cell r="C838">
            <v>49</v>
          </cell>
          <cell r="D838">
            <v>41614</v>
          </cell>
          <cell r="H838">
            <v>564</v>
          </cell>
          <cell r="I838">
            <v>52</v>
          </cell>
          <cell r="J838">
            <v>33</v>
          </cell>
          <cell r="K838">
            <v>196</v>
          </cell>
          <cell r="L838">
            <v>939</v>
          </cell>
          <cell r="M838">
            <v>1</v>
          </cell>
        </row>
        <row r="839">
          <cell r="A839">
            <v>2013</v>
          </cell>
          <cell r="B839">
            <v>12</v>
          </cell>
          <cell r="C839">
            <v>49</v>
          </cell>
          <cell r="D839">
            <v>41615</v>
          </cell>
          <cell r="H839">
            <v>171</v>
          </cell>
          <cell r="I839">
            <v>6</v>
          </cell>
          <cell r="J839">
            <v>3</v>
          </cell>
          <cell r="K839">
            <v>32</v>
          </cell>
          <cell r="L839">
            <v>552</v>
          </cell>
          <cell r="M839">
            <v>0</v>
          </cell>
        </row>
        <row r="840">
          <cell r="A840">
            <v>2013</v>
          </cell>
          <cell r="B840">
            <v>12</v>
          </cell>
          <cell r="C840">
            <v>50</v>
          </cell>
          <cell r="D840">
            <v>41617</v>
          </cell>
          <cell r="H840">
            <v>203</v>
          </cell>
          <cell r="I840">
            <v>42</v>
          </cell>
          <cell r="J840">
            <v>5</v>
          </cell>
          <cell r="K840">
            <v>153</v>
          </cell>
          <cell r="L840">
            <v>473</v>
          </cell>
          <cell r="M840">
            <v>0</v>
          </cell>
        </row>
        <row r="841">
          <cell r="A841">
            <v>2013</v>
          </cell>
          <cell r="B841">
            <v>12</v>
          </cell>
          <cell r="C841">
            <v>50</v>
          </cell>
          <cell r="D841">
            <v>41618</v>
          </cell>
          <cell r="H841">
            <v>430</v>
          </cell>
          <cell r="I841">
            <v>230</v>
          </cell>
          <cell r="J841">
            <v>8</v>
          </cell>
          <cell r="K841">
            <v>147</v>
          </cell>
          <cell r="L841">
            <v>649</v>
          </cell>
          <cell r="M841">
            <v>2</v>
          </cell>
        </row>
        <row r="842">
          <cell r="A842">
            <v>2013</v>
          </cell>
          <cell r="B842">
            <v>12</v>
          </cell>
          <cell r="C842">
            <v>50</v>
          </cell>
          <cell r="D842">
            <v>41619</v>
          </cell>
          <cell r="H842">
            <v>313</v>
          </cell>
          <cell r="I842">
            <v>114</v>
          </cell>
          <cell r="J842">
            <v>13</v>
          </cell>
          <cell r="K842">
            <v>374</v>
          </cell>
          <cell r="L842">
            <v>736</v>
          </cell>
          <cell r="M842">
            <v>0</v>
          </cell>
        </row>
        <row r="843">
          <cell r="A843">
            <v>2013</v>
          </cell>
          <cell r="B843">
            <v>12</v>
          </cell>
          <cell r="C843">
            <v>50</v>
          </cell>
          <cell r="D843">
            <v>41620</v>
          </cell>
          <cell r="H843">
            <v>324</v>
          </cell>
          <cell r="I843">
            <v>314</v>
          </cell>
          <cell r="J843">
            <v>14</v>
          </cell>
          <cell r="K843">
            <v>193</v>
          </cell>
          <cell r="L843">
            <v>1030</v>
          </cell>
          <cell r="M843">
            <v>1</v>
          </cell>
        </row>
        <row r="844">
          <cell r="A844">
            <v>2013</v>
          </cell>
          <cell r="B844">
            <v>12</v>
          </cell>
          <cell r="C844">
            <v>50</v>
          </cell>
          <cell r="D844">
            <v>41621</v>
          </cell>
          <cell r="H844">
            <v>335</v>
          </cell>
          <cell r="I844">
            <v>235</v>
          </cell>
          <cell r="J844">
            <v>15</v>
          </cell>
          <cell r="K844">
            <v>140</v>
          </cell>
          <cell r="L844">
            <v>1109</v>
          </cell>
          <cell r="M844">
            <v>2</v>
          </cell>
        </row>
        <row r="845">
          <cell r="A845">
            <v>2013</v>
          </cell>
          <cell r="B845">
            <v>12</v>
          </cell>
          <cell r="C845">
            <v>50</v>
          </cell>
          <cell r="D845">
            <v>41622</v>
          </cell>
          <cell r="H845">
            <v>106</v>
          </cell>
          <cell r="I845">
            <v>27</v>
          </cell>
          <cell r="J845">
            <v>2</v>
          </cell>
          <cell r="K845">
            <v>51</v>
          </cell>
          <cell r="L845">
            <v>757</v>
          </cell>
          <cell r="M845">
            <v>3</v>
          </cell>
        </row>
        <row r="846">
          <cell r="A846">
            <v>2013</v>
          </cell>
          <cell r="B846">
            <v>12</v>
          </cell>
          <cell r="C846">
            <v>51</v>
          </cell>
          <cell r="D846">
            <v>41624</v>
          </cell>
          <cell r="H846">
            <v>263</v>
          </cell>
          <cell r="I846">
            <v>10</v>
          </cell>
          <cell r="J846">
            <v>13</v>
          </cell>
          <cell r="K846">
            <v>164</v>
          </cell>
          <cell r="L846">
            <v>864</v>
          </cell>
          <cell r="M846">
            <v>5</v>
          </cell>
        </row>
        <row r="847">
          <cell r="A847">
            <v>2013</v>
          </cell>
          <cell r="B847">
            <v>12</v>
          </cell>
          <cell r="C847">
            <v>51</v>
          </cell>
          <cell r="D847">
            <v>41625</v>
          </cell>
          <cell r="H847">
            <v>264</v>
          </cell>
          <cell r="I847">
            <v>10</v>
          </cell>
          <cell r="J847">
            <v>10</v>
          </cell>
          <cell r="K847">
            <v>150</v>
          </cell>
          <cell r="L847">
            <v>1029</v>
          </cell>
          <cell r="M847">
            <v>0</v>
          </cell>
        </row>
        <row r="848">
          <cell r="A848">
            <v>2013</v>
          </cell>
          <cell r="B848">
            <v>12</v>
          </cell>
          <cell r="C848">
            <v>51</v>
          </cell>
          <cell r="D848">
            <v>41626</v>
          </cell>
          <cell r="H848">
            <v>348</v>
          </cell>
          <cell r="I848">
            <v>24</v>
          </cell>
          <cell r="J848">
            <v>20</v>
          </cell>
          <cell r="K848">
            <v>134</v>
          </cell>
          <cell r="L848">
            <v>961</v>
          </cell>
          <cell r="M848">
            <v>2</v>
          </cell>
        </row>
        <row r="849">
          <cell r="A849">
            <v>2013</v>
          </cell>
          <cell r="B849">
            <v>12</v>
          </cell>
          <cell r="C849">
            <v>51</v>
          </cell>
          <cell r="D849">
            <v>41627</v>
          </cell>
          <cell r="H849">
            <v>214</v>
          </cell>
          <cell r="I849">
            <v>38</v>
          </cell>
          <cell r="J849">
            <v>21</v>
          </cell>
          <cell r="K849">
            <v>109</v>
          </cell>
          <cell r="L849">
            <v>1089</v>
          </cell>
          <cell r="M849">
            <v>1</v>
          </cell>
        </row>
        <row r="850">
          <cell r="A850">
            <v>2013</v>
          </cell>
          <cell r="B850">
            <v>12</v>
          </cell>
          <cell r="C850">
            <v>51</v>
          </cell>
          <cell r="D850">
            <v>41628</v>
          </cell>
          <cell r="H850">
            <v>193</v>
          </cell>
          <cell r="I850">
            <v>29</v>
          </cell>
          <cell r="J850">
            <v>14</v>
          </cell>
          <cell r="K850">
            <v>132</v>
          </cell>
          <cell r="L850">
            <v>1468</v>
          </cell>
          <cell r="M850">
            <v>4</v>
          </cell>
        </row>
        <row r="851">
          <cell r="A851">
            <v>2013</v>
          </cell>
          <cell r="B851">
            <v>12</v>
          </cell>
          <cell r="C851">
            <v>51</v>
          </cell>
          <cell r="D851">
            <v>41629</v>
          </cell>
          <cell r="H851">
            <v>90</v>
          </cell>
          <cell r="I851">
            <v>10</v>
          </cell>
          <cell r="J851">
            <v>4</v>
          </cell>
          <cell r="K851">
            <v>21</v>
          </cell>
          <cell r="L851">
            <v>712</v>
          </cell>
          <cell r="M851">
            <v>3</v>
          </cell>
        </row>
        <row r="852">
          <cell r="A852">
            <v>2013</v>
          </cell>
          <cell r="B852">
            <v>12</v>
          </cell>
          <cell r="C852">
            <v>52</v>
          </cell>
          <cell r="D852">
            <v>41631</v>
          </cell>
          <cell r="H852">
            <v>342</v>
          </cell>
          <cell r="I852">
            <v>41</v>
          </cell>
          <cell r="J852">
            <v>18</v>
          </cell>
          <cell r="K852">
            <v>114</v>
          </cell>
          <cell r="L852">
            <v>945</v>
          </cell>
          <cell r="M852">
            <v>18</v>
          </cell>
        </row>
        <row r="853">
          <cell r="A853">
            <v>2013</v>
          </cell>
          <cell r="B853">
            <v>12</v>
          </cell>
          <cell r="C853">
            <v>52</v>
          </cell>
          <cell r="D853">
            <v>41632</v>
          </cell>
          <cell r="H853">
            <v>8</v>
          </cell>
          <cell r="I853">
            <v>5</v>
          </cell>
          <cell r="J853">
            <v>0</v>
          </cell>
          <cell r="K853">
            <v>6</v>
          </cell>
          <cell r="L853">
            <v>182</v>
          </cell>
          <cell r="M853">
            <v>2</v>
          </cell>
        </row>
        <row r="854">
          <cell r="A854">
            <v>2013</v>
          </cell>
          <cell r="B854">
            <v>12</v>
          </cell>
          <cell r="C854">
            <v>52</v>
          </cell>
          <cell r="D854">
            <v>41634</v>
          </cell>
          <cell r="H854">
            <v>111</v>
          </cell>
          <cell r="I854">
            <v>11</v>
          </cell>
          <cell r="J854">
            <v>3</v>
          </cell>
          <cell r="K854">
            <v>70</v>
          </cell>
          <cell r="L854">
            <v>325</v>
          </cell>
          <cell r="M854">
            <v>10</v>
          </cell>
        </row>
        <row r="855">
          <cell r="A855">
            <v>2013</v>
          </cell>
          <cell r="B855">
            <v>12</v>
          </cell>
          <cell r="C855">
            <v>52</v>
          </cell>
          <cell r="D855">
            <v>41635</v>
          </cell>
          <cell r="H855">
            <v>187</v>
          </cell>
          <cell r="I855">
            <v>25</v>
          </cell>
          <cell r="J855">
            <v>5</v>
          </cell>
          <cell r="K855">
            <v>100</v>
          </cell>
          <cell r="L855">
            <v>723</v>
          </cell>
          <cell r="M855">
            <v>7</v>
          </cell>
        </row>
        <row r="856">
          <cell r="A856">
            <v>2013</v>
          </cell>
          <cell r="B856">
            <v>12</v>
          </cell>
          <cell r="C856">
            <v>52</v>
          </cell>
          <cell r="D856">
            <v>41636</v>
          </cell>
          <cell r="H856">
            <v>74</v>
          </cell>
          <cell r="I856">
            <v>5</v>
          </cell>
          <cell r="J856">
            <v>4</v>
          </cell>
          <cell r="K856">
            <v>4</v>
          </cell>
          <cell r="L856">
            <v>505</v>
          </cell>
          <cell r="M856">
            <v>25</v>
          </cell>
        </row>
        <row r="857">
          <cell r="A857">
            <v>2013</v>
          </cell>
          <cell r="B857">
            <v>12</v>
          </cell>
          <cell r="C857">
            <v>1</v>
          </cell>
          <cell r="D857">
            <v>41638</v>
          </cell>
          <cell r="H857">
            <v>162</v>
          </cell>
          <cell r="I857">
            <v>25</v>
          </cell>
          <cell r="J857">
            <v>6</v>
          </cell>
          <cell r="K857">
            <v>53</v>
          </cell>
          <cell r="L857">
            <v>757</v>
          </cell>
          <cell r="M857">
            <v>83</v>
          </cell>
        </row>
        <row r="858">
          <cell r="A858">
            <v>2013</v>
          </cell>
          <cell r="B858">
            <v>12</v>
          </cell>
          <cell r="C858">
            <v>1</v>
          </cell>
          <cell r="D858">
            <v>41639</v>
          </cell>
          <cell r="H858">
            <v>5</v>
          </cell>
          <cell r="I858">
            <v>4</v>
          </cell>
          <cell r="J858">
            <v>0</v>
          </cell>
          <cell r="K858">
            <v>0</v>
          </cell>
          <cell r="L858">
            <v>129</v>
          </cell>
          <cell r="M858">
            <v>15</v>
          </cell>
        </row>
        <row r="859">
          <cell r="A859">
            <v>2014</v>
          </cell>
          <cell r="B859">
            <v>1</v>
          </cell>
          <cell r="C859">
            <v>1</v>
          </cell>
          <cell r="D859">
            <v>41641</v>
          </cell>
          <cell r="H859">
            <v>91</v>
          </cell>
          <cell r="I859">
            <v>0</v>
          </cell>
          <cell r="J859">
            <v>0</v>
          </cell>
          <cell r="K859">
            <v>50</v>
          </cell>
          <cell r="L859">
            <v>274</v>
          </cell>
          <cell r="M859">
            <v>30</v>
          </cell>
        </row>
        <row r="860">
          <cell r="A860">
            <v>2014</v>
          </cell>
          <cell r="B860">
            <v>1</v>
          </cell>
          <cell r="C860">
            <v>1</v>
          </cell>
          <cell r="D860">
            <v>41642</v>
          </cell>
          <cell r="H860">
            <v>113</v>
          </cell>
          <cell r="I860">
            <v>3</v>
          </cell>
          <cell r="J860">
            <v>0</v>
          </cell>
          <cell r="K860">
            <v>54</v>
          </cell>
          <cell r="L860">
            <v>514</v>
          </cell>
          <cell r="M860">
            <v>43</v>
          </cell>
        </row>
        <row r="861">
          <cell r="A861">
            <v>2014</v>
          </cell>
          <cell r="B861">
            <v>1</v>
          </cell>
          <cell r="C861">
            <v>1</v>
          </cell>
          <cell r="D861">
            <v>41643</v>
          </cell>
          <cell r="H861">
            <v>50</v>
          </cell>
          <cell r="I861">
            <v>0</v>
          </cell>
          <cell r="J861">
            <v>0</v>
          </cell>
          <cell r="K861">
            <v>2</v>
          </cell>
          <cell r="L861">
            <v>235</v>
          </cell>
          <cell r="M861">
            <v>51</v>
          </cell>
        </row>
        <row r="862">
          <cell r="A862">
            <v>2014</v>
          </cell>
          <cell r="B862">
            <v>1</v>
          </cell>
          <cell r="C862">
            <v>2</v>
          </cell>
          <cell r="D862">
            <v>41645</v>
          </cell>
          <cell r="H862">
            <v>68</v>
          </cell>
          <cell r="I862">
            <v>1</v>
          </cell>
          <cell r="J862">
            <v>7</v>
          </cell>
          <cell r="K862">
            <v>55</v>
          </cell>
          <cell r="L862">
            <v>713</v>
          </cell>
          <cell r="M862">
            <v>134</v>
          </cell>
        </row>
        <row r="863">
          <cell r="A863">
            <v>2014</v>
          </cell>
          <cell r="B863">
            <v>1</v>
          </cell>
          <cell r="C863">
            <v>2</v>
          </cell>
          <cell r="D863">
            <v>41646</v>
          </cell>
          <cell r="H863">
            <v>80</v>
          </cell>
          <cell r="I863">
            <v>8</v>
          </cell>
          <cell r="J863">
            <v>4</v>
          </cell>
          <cell r="K863">
            <v>87</v>
          </cell>
          <cell r="L863">
            <v>824</v>
          </cell>
          <cell r="M863">
            <v>150</v>
          </cell>
        </row>
        <row r="864">
          <cell r="A864">
            <v>2014</v>
          </cell>
          <cell r="B864">
            <v>1</v>
          </cell>
          <cell r="C864">
            <v>2</v>
          </cell>
          <cell r="D864">
            <v>41647</v>
          </cell>
          <cell r="H864">
            <v>102</v>
          </cell>
          <cell r="I864">
            <v>21</v>
          </cell>
          <cell r="J864">
            <v>7</v>
          </cell>
          <cell r="K864">
            <v>71</v>
          </cell>
          <cell r="L864">
            <v>779</v>
          </cell>
          <cell r="M864">
            <v>134</v>
          </cell>
        </row>
        <row r="865">
          <cell r="A865">
            <v>2014</v>
          </cell>
          <cell r="B865">
            <v>1</v>
          </cell>
          <cell r="C865">
            <v>2</v>
          </cell>
          <cell r="D865">
            <v>41648</v>
          </cell>
          <cell r="H865">
            <v>87</v>
          </cell>
          <cell r="I865">
            <v>7</v>
          </cell>
          <cell r="J865">
            <v>10</v>
          </cell>
          <cell r="K865">
            <v>46</v>
          </cell>
          <cell r="L865">
            <v>950</v>
          </cell>
          <cell r="M865">
            <v>167</v>
          </cell>
        </row>
        <row r="866">
          <cell r="A866">
            <v>2014</v>
          </cell>
          <cell r="B866">
            <v>1</v>
          </cell>
          <cell r="C866">
            <v>2</v>
          </cell>
          <cell r="D866">
            <v>41649</v>
          </cell>
          <cell r="H866">
            <v>88</v>
          </cell>
          <cell r="I866">
            <v>15</v>
          </cell>
          <cell r="J866">
            <v>9</v>
          </cell>
          <cell r="K866">
            <v>50</v>
          </cell>
          <cell r="L866">
            <v>864</v>
          </cell>
          <cell r="M866">
            <v>82</v>
          </cell>
        </row>
        <row r="867">
          <cell r="A867">
            <v>2014</v>
          </cell>
          <cell r="B867">
            <v>1</v>
          </cell>
          <cell r="C867">
            <v>2</v>
          </cell>
          <cell r="D867">
            <v>41650</v>
          </cell>
          <cell r="H867">
            <v>3</v>
          </cell>
          <cell r="I867">
            <v>1</v>
          </cell>
          <cell r="J867">
            <v>0</v>
          </cell>
          <cell r="K867">
            <v>6</v>
          </cell>
          <cell r="L867">
            <v>111</v>
          </cell>
          <cell r="M867">
            <v>8</v>
          </cell>
        </row>
        <row r="868">
          <cell r="A868">
            <v>2014</v>
          </cell>
          <cell r="B868">
            <v>1</v>
          </cell>
          <cell r="C868">
            <v>3</v>
          </cell>
          <cell r="D868">
            <v>41652</v>
          </cell>
          <cell r="H868">
            <v>31</v>
          </cell>
          <cell r="I868">
            <v>2</v>
          </cell>
          <cell r="J868">
            <v>10</v>
          </cell>
          <cell r="K868">
            <v>48</v>
          </cell>
          <cell r="L868">
            <v>636</v>
          </cell>
          <cell r="M868">
            <v>87</v>
          </cell>
        </row>
        <row r="869">
          <cell r="A869">
            <v>2014</v>
          </cell>
          <cell r="B869">
            <v>1</v>
          </cell>
          <cell r="C869">
            <v>3</v>
          </cell>
          <cell r="D869">
            <v>41653</v>
          </cell>
          <cell r="H869">
            <v>52</v>
          </cell>
          <cell r="I869">
            <v>4</v>
          </cell>
          <cell r="J869">
            <v>9</v>
          </cell>
          <cell r="K869">
            <v>69</v>
          </cell>
          <cell r="L869">
            <v>943</v>
          </cell>
          <cell r="M869">
            <v>27</v>
          </cell>
        </row>
        <row r="870">
          <cell r="A870">
            <v>2014</v>
          </cell>
          <cell r="B870">
            <v>1</v>
          </cell>
          <cell r="C870">
            <v>3</v>
          </cell>
          <cell r="D870">
            <v>41654</v>
          </cell>
          <cell r="H870">
            <v>96</v>
          </cell>
          <cell r="I870">
            <v>6</v>
          </cell>
          <cell r="J870">
            <v>48</v>
          </cell>
          <cell r="K870">
            <v>62</v>
          </cell>
          <cell r="L870">
            <v>1017</v>
          </cell>
          <cell r="M870">
            <v>38</v>
          </cell>
        </row>
        <row r="871">
          <cell r="A871">
            <v>2014</v>
          </cell>
          <cell r="B871">
            <v>1</v>
          </cell>
          <cell r="C871">
            <v>3</v>
          </cell>
          <cell r="D871">
            <v>41655</v>
          </cell>
          <cell r="H871">
            <v>34</v>
          </cell>
          <cell r="I871">
            <v>6</v>
          </cell>
          <cell r="J871">
            <v>4</v>
          </cell>
          <cell r="K871">
            <v>62</v>
          </cell>
          <cell r="L871">
            <v>925</v>
          </cell>
          <cell r="M871">
            <v>42</v>
          </cell>
        </row>
        <row r="872">
          <cell r="A872">
            <v>2014</v>
          </cell>
          <cell r="B872">
            <v>1</v>
          </cell>
          <cell r="C872">
            <v>3</v>
          </cell>
          <cell r="D872">
            <v>41656</v>
          </cell>
          <cell r="H872">
            <v>61</v>
          </cell>
          <cell r="I872">
            <v>1</v>
          </cell>
          <cell r="J872">
            <v>52</v>
          </cell>
          <cell r="K872">
            <v>104</v>
          </cell>
          <cell r="L872">
            <v>1024</v>
          </cell>
          <cell r="M872">
            <v>28</v>
          </cell>
        </row>
        <row r="873">
          <cell r="A873">
            <v>2014</v>
          </cell>
          <cell r="B873">
            <v>1</v>
          </cell>
          <cell r="C873">
            <v>3</v>
          </cell>
          <cell r="D873">
            <v>41657</v>
          </cell>
          <cell r="H873">
            <v>33</v>
          </cell>
          <cell r="I873">
            <v>2</v>
          </cell>
          <cell r="J873">
            <v>6</v>
          </cell>
          <cell r="K873">
            <v>42</v>
          </cell>
          <cell r="L873">
            <v>555</v>
          </cell>
          <cell r="M873">
            <v>33</v>
          </cell>
        </row>
        <row r="874">
          <cell r="A874">
            <v>2014</v>
          </cell>
          <cell r="B874">
            <v>1</v>
          </cell>
          <cell r="C874">
            <v>4</v>
          </cell>
          <cell r="D874">
            <v>41659</v>
          </cell>
          <cell r="H874">
            <v>28</v>
          </cell>
          <cell r="I874">
            <v>5</v>
          </cell>
          <cell r="J874">
            <v>16</v>
          </cell>
          <cell r="K874">
            <v>95</v>
          </cell>
          <cell r="L874">
            <v>677</v>
          </cell>
          <cell r="M874">
            <v>76</v>
          </cell>
        </row>
        <row r="875">
          <cell r="A875">
            <v>2014</v>
          </cell>
          <cell r="B875">
            <v>1</v>
          </cell>
          <cell r="C875">
            <v>4</v>
          </cell>
          <cell r="D875">
            <v>41660</v>
          </cell>
          <cell r="H875">
            <v>19</v>
          </cell>
          <cell r="I875">
            <v>2</v>
          </cell>
          <cell r="J875">
            <v>9</v>
          </cell>
          <cell r="K875">
            <v>118</v>
          </cell>
          <cell r="L875">
            <v>784</v>
          </cell>
          <cell r="M875">
            <v>36</v>
          </cell>
        </row>
        <row r="876">
          <cell r="A876">
            <v>2014</v>
          </cell>
          <cell r="B876">
            <v>1</v>
          </cell>
          <cell r="C876">
            <v>4</v>
          </cell>
          <cell r="D876">
            <v>41661</v>
          </cell>
          <cell r="H876">
            <v>42</v>
          </cell>
          <cell r="I876">
            <v>20</v>
          </cell>
          <cell r="J876">
            <v>46</v>
          </cell>
          <cell r="K876">
            <v>82</v>
          </cell>
          <cell r="L876">
            <v>666</v>
          </cell>
          <cell r="M876">
            <v>39</v>
          </cell>
        </row>
        <row r="877">
          <cell r="A877">
            <v>2014</v>
          </cell>
          <cell r="B877">
            <v>1</v>
          </cell>
          <cell r="C877">
            <v>4</v>
          </cell>
          <cell r="D877">
            <v>41662</v>
          </cell>
          <cell r="H877">
            <v>30</v>
          </cell>
          <cell r="I877">
            <v>53</v>
          </cell>
          <cell r="J877">
            <v>22</v>
          </cell>
          <cell r="K877">
            <v>131</v>
          </cell>
          <cell r="L877">
            <v>743</v>
          </cell>
          <cell r="M877">
            <v>40</v>
          </cell>
        </row>
        <row r="878">
          <cell r="A878">
            <v>2014</v>
          </cell>
          <cell r="B878">
            <v>1</v>
          </cell>
          <cell r="C878">
            <v>4</v>
          </cell>
          <cell r="D878">
            <v>41663</v>
          </cell>
          <cell r="H878">
            <v>46</v>
          </cell>
          <cell r="I878">
            <v>2</v>
          </cell>
          <cell r="J878">
            <v>52</v>
          </cell>
          <cell r="K878">
            <v>74</v>
          </cell>
          <cell r="L878">
            <v>683</v>
          </cell>
          <cell r="M878">
            <v>51</v>
          </cell>
        </row>
        <row r="879">
          <cell r="A879">
            <v>2014</v>
          </cell>
          <cell r="B879">
            <v>1</v>
          </cell>
          <cell r="C879">
            <v>4</v>
          </cell>
          <cell r="D879">
            <v>41664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</row>
        <row r="880">
          <cell r="A880">
            <v>2014</v>
          </cell>
          <cell r="B880">
            <v>1</v>
          </cell>
          <cell r="C880">
            <v>5</v>
          </cell>
          <cell r="D880">
            <v>41666</v>
          </cell>
          <cell r="H880">
            <v>72</v>
          </cell>
          <cell r="I880">
            <v>50</v>
          </cell>
          <cell r="J880">
            <v>30</v>
          </cell>
          <cell r="K880">
            <v>36</v>
          </cell>
          <cell r="L880">
            <v>553</v>
          </cell>
          <cell r="M880">
            <v>95</v>
          </cell>
        </row>
        <row r="881">
          <cell r="A881">
            <v>2014</v>
          </cell>
          <cell r="B881">
            <v>1</v>
          </cell>
          <cell r="C881">
            <v>5</v>
          </cell>
          <cell r="D881">
            <v>41667</v>
          </cell>
          <cell r="H881">
            <v>82</v>
          </cell>
          <cell r="I881">
            <v>33</v>
          </cell>
          <cell r="J881">
            <v>19</v>
          </cell>
          <cell r="K881">
            <v>53</v>
          </cell>
          <cell r="L881">
            <v>610</v>
          </cell>
          <cell r="M881">
            <v>21</v>
          </cell>
        </row>
        <row r="882">
          <cell r="A882">
            <v>2014</v>
          </cell>
          <cell r="B882">
            <v>1</v>
          </cell>
          <cell r="C882">
            <v>5</v>
          </cell>
          <cell r="D882">
            <v>41668</v>
          </cell>
          <cell r="H882">
            <v>68</v>
          </cell>
          <cell r="I882">
            <v>55</v>
          </cell>
          <cell r="J882">
            <v>37</v>
          </cell>
          <cell r="K882">
            <v>62</v>
          </cell>
          <cell r="L882">
            <v>503</v>
          </cell>
          <cell r="M882">
            <v>24</v>
          </cell>
        </row>
        <row r="883">
          <cell r="A883">
            <v>2014</v>
          </cell>
          <cell r="B883">
            <v>1</v>
          </cell>
          <cell r="C883">
            <v>5</v>
          </cell>
          <cell r="D883">
            <v>41669</v>
          </cell>
          <cell r="H883">
            <v>50</v>
          </cell>
          <cell r="I883">
            <v>146</v>
          </cell>
          <cell r="J883">
            <v>27</v>
          </cell>
          <cell r="K883">
            <v>63</v>
          </cell>
          <cell r="L883">
            <v>694</v>
          </cell>
          <cell r="M883">
            <v>12</v>
          </cell>
        </row>
        <row r="884">
          <cell r="A884">
            <v>2014</v>
          </cell>
          <cell r="B884">
            <v>1</v>
          </cell>
          <cell r="C884">
            <v>5</v>
          </cell>
          <cell r="D884">
            <v>41670</v>
          </cell>
          <cell r="H884">
            <v>92</v>
          </cell>
          <cell r="I884">
            <v>152</v>
          </cell>
          <cell r="J884">
            <v>28</v>
          </cell>
          <cell r="K884">
            <v>115</v>
          </cell>
          <cell r="L884">
            <v>840</v>
          </cell>
          <cell r="M884">
            <v>12</v>
          </cell>
        </row>
        <row r="885">
          <cell r="A885">
            <v>2014</v>
          </cell>
          <cell r="B885">
            <v>2</v>
          </cell>
          <cell r="C885">
            <v>5</v>
          </cell>
          <cell r="D885">
            <v>41671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</row>
        <row r="886">
          <cell r="A886">
            <v>2014</v>
          </cell>
          <cell r="B886">
            <v>2</v>
          </cell>
          <cell r="C886">
            <v>6</v>
          </cell>
          <cell r="D886">
            <v>41673</v>
          </cell>
          <cell r="H886">
            <v>60</v>
          </cell>
          <cell r="I886">
            <v>150</v>
          </cell>
          <cell r="J886">
            <v>30</v>
          </cell>
          <cell r="K886">
            <v>52</v>
          </cell>
          <cell r="L886">
            <v>501</v>
          </cell>
          <cell r="M886">
            <v>31</v>
          </cell>
        </row>
        <row r="887">
          <cell r="A887">
            <v>2014</v>
          </cell>
          <cell r="B887">
            <v>2</v>
          </cell>
          <cell r="C887">
            <v>6</v>
          </cell>
          <cell r="D887">
            <v>41674</v>
          </cell>
          <cell r="H887">
            <v>136</v>
          </cell>
          <cell r="I887">
            <v>196</v>
          </cell>
          <cell r="J887">
            <v>23</v>
          </cell>
          <cell r="K887">
            <v>50</v>
          </cell>
          <cell r="L887">
            <v>502</v>
          </cell>
          <cell r="M887">
            <v>43</v>
          </cell>
        </row>
        <row r="888">
          <cell r="A888">
            <v>2014</v>
          </cell>
          <cell r="B888">
            <v>2</v>
          </cell>
          <cell r="C888">
            <v>6</v>
          </cell>
          <cell r="D888">
            <v>41675</v>
          </cell>
          <cell r="H888">
            <v>180</v>
          </cell>
          <cell r="I888">
            <v>209</v>
          </cell>
          <cell r="J888">
            <v>22</v>
          </cell>
          <cell r="K888">
            <v>60</v>
          </cell>
          <cell r="L888">
            <v>592</v>
          </cell>
          <cell r="M888">
            <v>25</v>
          </cell>
        </row>
        <row r="889">
          <cell r="A889">
            <v>2014</v>
          </cell>
          <cell r="B889">
            <v>2</v>
          </cell>
          <cell r="C889">
            <v>6</v>
          </cell>
          <cell r="D889">
            <v>41676</v>
          </cell>
          <cell r="H889">
            <v>106</v>
          </cell>
          <cell r="I889">
            <v>154</v>
          </cell>
          <cell r="J889">
            <v>20</v>
          </cell>
          <cell r="K889">
            <v>35</v>
          </cell>
          <cell r="L889">
            <v>466</v>
          </cell>
          <cell r="M889">
            <v>127</v>
          </cell>
        </row>
        <row r="890">
          <cell r="A890">
            <v>2014</v>
          </cell>
          <cell r="B890">
            <v>2</v>
          </cell>
          <cell r="C890">
            <v>6</v>
          </cell>
          <cell r="D890">
            <v>41677</v>
          </cell>
          <cell r="H890">
            <v>62</v>
          </cell>
          <cell r="I890">
            <v>153</v>
          </cell>
          <cell r="J890">
            <v>28</v>
          </cell>
          <cell r="K890">
            <v>39</v>
          </cell>
          <cell r="L890">
            <v>692</v>
          </cell>
          <cell r="M890">
            <v>50</v>
          </cell>
        </row>
        <row r="891">
          <cell r="A891">
            <v>2014</v>
          </cell>
          <cell r="B891">
            <v>2</v>
          </cell>
          <cell r="C891">
            <v>6</v>
          </cell>
          <cell r="D891">
            <v>41678</v>
          </cell>
          <cell r="H891">
            <v>1</v>
          </cell>
          <cell r="I891">
            <v>42</v>
          </cell>
          <cell r="J891">
            <v>7</v>
          </cell>
          <cell r="K891">
            <v>110</v>
          </cell>
          <cell r="L891">
            <v>443</v>
          </cell>
          <cell r="M891">
            <v>37</v>
          </cell>
        </row>
        <row r="892">
          <cell r="A892">
            <v>2014</v>
          </cell>
          <cell r="B892">
            <v>2</v>
          </cell>
          <cell r="C892">
            <v>7</v>
          </cell>
          <cell r="D892">
            <v>41680</v>
          </cell>
          <cell r="H892">
            <v>25</v>
          </cell>
          <cell r="I892">
            <v>224</v>
          </cell>
          <cell r="J892">
            <v>20</v>
          </cell>
          <cell r="K892">
            <v>63</v>
          </cell>
          <cell r="L892">
            <v>713</v>
          </cell>
          <cell r="M892">
            <v>100</v>
          </cell>
        </row>
        <row r="893">
          <cell r="A893">
            <v>2014</v>
          </cell>
          <cell r="B893">
            <v>2</v>
          </cell>
          <cell r="C893">
            <v>7</v>
          </cell>
          <cell r="D893">
            <v>41681</v>
          </cell>
          <cell r="H893">
            <v>35</v>
          </cell>
          <cell r="I893">
            <v>169</v>
          </cell>
          <cell r="J893">
            <v>10</v>
          </cell>
          <cell r="K893">
            <v>27</v>
          </cell>
          <cell r="L893">
            <v>576</v>
          </cell>
          <cell r="M893">
            <v>95</v>
          </cell>
        </row>
        <row r="894">
          <cell r="A894">
            <v>2014</v>
          </cell>
          <cell r="B894">
            <v>2</v>
          </cell>
          <cell r="C894">
            <v>7</v>
          </cell>
          <cell r="D894">
            <v>41682</v>
          </cell>
          <cell r="H894">
            <v>81</v>
          </cell>
          <cell r="I894">
            <v>198</v>
          </cell>
          <cell r="J894">
            <v>22</v>
          </cell>
          <cell r="K894">
            <v>16</v>
          </cell>
          <cell r="L894">
            <v>545</v>
          </cell>
          <cell r="M894">
            <v>33</v>
          </cell>
        </row>
        <row r="895">
          <cell r="A895">
            <v>2014</v>
          </cell>
          <cell r="B895">
            <v>2</v>
          </cell>
          <cell r="C895">
            <v>7</v>
          </cell>
          <cell r="D895">
            <v>41683</v>
          </cell>
          <cell r="H895">
            <v>35</v>
          </cell>
          <cell r="I895">
            <v>251</v>
          </cell>
          <cell r="J895">
            <v>17</v>
          </cell>
          <cell r="K895">
            <v>13</v>
          </cell>
          <cell r="L895">
            <v>696</v>
          </cell>
          <cell r="M895">
            <v>27</v>
          </cell>
        </row>
        <row r="896">
          <cell r="A896">
            <v>2014</v>
          </cell>
          <cell r="B896">
            <v>2</v>
          </cell>
          <cell r="C896">
            <v>7</v>
          </cell>
          <cell r="D896">
            <v>41684</v>
          </cell>
          <cell r="H896">
            <v>68</v>
          </cell>
          <cell r="I896">
            <v>341</v>
          </cell>
          <cell r="J896">
            <v>50</v>
          </cell>
          <cell r="K896">
            <v>23</v>
          </cell>
          <cell r="L896">
            <v>772</v>
          </cell>
          <cell r="M896">
            <v>25</v>
          </cell>
        </row>
        <row r="897">
          <cell r="A897">
            <v>2014</v>
          </cell>
          <cell r="B897">
            <v>2</v>
          </cell>
          <cell r="C897">
            <v>7</v>
          </cell>
          <cell r="D897">
            <v>41685</v>
          </cell>
          <cell r="H897">
            <v>0</v>
          </cell>
          <cell r="I897">
            <v>41</v>
          </cell>
          <cell r="J897">
            <v>7</v>
          </cell>
          <cell r="K897">
            <v>16</v>
          </cell>
          <cell r="L897">
            <v>437</v>
          </cell>
          <cell r="M897">
            <v>10</v>
          </cell>
        </row>
        <row r="898">
          <cell r="A898">
            <v>2014</v>
          </cell>
          <cell r="B898">
            <v>2</v>
          </cell>
          <cell r="C898">
            <v>8</v>
          </cell>
          <cell r="D898">
            <v>41687</v>
          </cell>
          <cell r="H898">
            <v>60</v>
          </cell>
          <cell r="I898">
            <v>240</v>
          </cell>
          <cell r="J898">
            <v>7</v>
          </cell>
          <cell r="K898">
            <v>96</v>
          </cell>
          <cell r="L898">
            <v>762</v>
          </cell>
          <cell r="M898">
            <v>85</v>
          </cell>
        </row>
        <row r="899">
          <cell r="A899">
            <v>2014</v>
          </cell>
          <cell r="B899">
            <v>2</v>
          </cell>
          <cell r="C899">
            <v>8</v>
          </cell>
          <cell r="D899">
            <v>41688</v>
          </cell>
          <cell r="H899">
            <v>80</v>
          </cell>
          <cell r="I899">
            <v>200</v>
          </cell>
          <cell r="J899">
            <v>12</v>
          </cell>
          <cell r="K899">
            <v>186</v>
          </cell>
          <cell r="L899">
            <v>598</v>
          </cell>
          <cell r="M899">
            <v>60</v>
          </cell>
        </row>
        <row r="900">
          <cell r="A900">
            <v>2014</v>
          </cell>
          <cell r="B900">
            <v>2</v>
          </cell>
          <cell r="C900">
            <v>8</v>
          </cell>
          <cell r="D900">
            <v>41689</v>
          </cell>
          <cell r="H900">
            <v>93</v>
          </cell>
          <cell r="I900">
            <v>149</v>
          </cell>
          <cell r="J900">
            <v>10</v>
          </cell>
          <cell r="K900">
            <v>151</v>
          </cell>
          <cell r="L900">
            <v>615</v>
          </cell>
          <cell r="M900">
            <v>42</v>
          </cell>
        </row>
        <row r="901">
          <cell r="A901">
            <v>2014</v>
          </cell>
          <cell r="B901">
            <v>2</v>
          </cell>
          <cell r="C901">
            <v>8</v>
          </cell>
          <cell r="D901">
            <v>41690</v>
          </cell>
          <cell r="H901">
            <v>109</v>
          </cell>
          <cell r="I901">
            <v>155</v>
          </cell>
          <cell r="J901">
            <v>20</v>
          </cell>
          <cell r="K901">
            <v>134</v>
          </cell>
          <cell r="L901">
            <v>755</v>
          </cell>
          <cell r="M901">
            <v>34</v>
          </cell>
        </row>
        <row r="902">
          <cell r="A902">
            <v>2014</v>
          </cell>
          <cell r="B902">
            <v>2</v>
          </cell>
          <cell r="C902">
            <v>8</v>
          </cell>
          <cell r="D902">
            <v>41691</v>
          </cell>
          <cell r="H902">
            <v>87</v>
          </cell>
          <cell r="I902">
            <v>210</v>
          </cell>
          <cell r="J902">
            <v>20</v>
          </cell>
          <cell r="K902">
            <v>149</v>
          </cell>
          <cell r="L902">
            <v>882</v>
          </cell>
          <cell r="M902">
            <v>40</v>
          </cell>
        </row>
        <row r="903">
          <cell r="A903">
            <v>2014</v>
          </cell>
          <cell r="B903">
            <v>2</v>
          </cell>
          <cell r="C903">
            <v>8</v>
          </cell>
          <cell r="D903">
            <v>41692</v>
          </cell>
          <cell r="H903">
            <v>21</v>
          </cell>
          <cell r="I903">
            <v>78</v>
          </cell>
          <cell r="J903">
            <v>3</v>
          </cell>
          <cell r="K903">
            <v>25</v>
          </cell>
          <cell r="L903">
            <v>424</v>
          </cell>
          <cell r="M903">
            <v>30</v>
          </cell>
        </row>
        <row r="904">
          <cell r="A904">
            <v>2014</v>
          </cell>
          <cell r="B904">
            <v>2</v>
          </cell>
          <cell r="C904">
            <v>9</v>
          </cell>
          <cell r="D904">
            <v>41694</v>
          </cell>
          <cell r="H904">
            <v>64</v>
          </cell>
          <cell r="I904">
            <v>226</v>
          </cell>
          <cell r="J904">
            <v>15</v>
          </cell>
          <cell r="K904">
            <v>130</v>
          </cell>
          <cell r="L904">
            <v>509</v>
          </cell>
          <cell r="M904">
            <v>70</v>
          </cell>
        </row>
        <row r="905">
          <cell r="A905">
            <v>2014</v>
          </cell>
          <cell r="B905">
            <v>2</v>
          </cell>
          <cell r="C905">
            <v>9</v>
          </cell>
          <cell r="D905">
            <v>41695</v>
          </cell>
          <cell r="H905">
            <v>72</v>
          </cell>
          <cell r="I905">
            <v>236</v>
          </cell>
          <cell r="J905">
            <v>11</v>
          </cell>
          <cell r="K905">
            <v>170</v>
          </cell>
          <cell r="L905">
            <v>567</v>
          </cell>
          <cell r="M905">
            <v>55</v>
          </cell>
        </row>
        <row r="906">
          <cell r="A906">
            <v>2014</v>
          </cell>
          <cell r="B906">
            <v>2</v>
          </cell>
          <cell r="C906">
            <v>9</v>
          </cell>
          <cell r="D906">
            <v>41696</v>
          </cell>
          <cell r="H906">
            <v>67</v>
          </cell>
          <cell r="I906">
            <v>314</v>
          </cell>
          <cell r="J906">
            <v>15</v>
          </cell>
          <cell r="K906">
            <v>117</v>
          </cell>
          <cell r="L906">
            <v>593</v>
          </cell>
          <cell r="M906">
            <v>38</v>
          </cell>
        </row>
        <row r="907">
          <cell r="A907">
            <v>2014</v>
          </cell>
          <cell r="B907">
            <v>2</v>
          </cell>
          <cell r="C907">
            <v>9</v>
          </cell>
          <cell r="D907">
            <v>41697</v>
          </cell>
          <cell r="H907">
            <v>105</v>
          </cell>
          <cell r="I907">
            <v>286</v>
          </cell>
          <cell r="J907">
            <v>22</v>
          </cell>
          <cell r="K907">
            <v>129</v>
          </cell>
          <cell r="L907">
            <v>464</v>
          </cell>
          <cell r="M907">
            <v>25</v>
          </cell>
        </row>
        <row r="908">
          <cell r="A908">
            <v>2014</v>
          </cell>
          <cell r="B908">
            <v>2</v>
          </cell>
          <cell r="C908">
            <v>9</v>
          </cell>
          <cell r="D908">
            <v>41698</v>
          </cell>
          <cell r="H908">
            <v>93</v>
          </cell>
          <cell r="I908">
            <v>348</v>
          </cell>
          <cell r="J908">
            <v>17</v>
          </cell>
          <cell r="K908">
            <v>120</v>
          </cell>
          <cell r="L908">
            <v>788</v>
          </cell>
          <cell r="M908">
            <v>40</v>
          </cell>
        </row>
        <row r="909">
          <cell r="A909">
            <v>2014</v>
          </cell>
          <cell r="B909">
            <v>3</v>
          </cell>
          <cell r="C909">
            <v>9</v>
          </cell>
          <cell r="D909">
            <v>41699</v>
          </cell>
          <cell r="H909">
            <v>33</v>
          </cell>
          <cell r="I909">
            <v>199</v>
          </cell>
          <cell r="J909">
            <v>16</v>
          </cell>
          <cell r="K909">
            <v>35</v>
          </cell>
          <cell r="L909">
            <v>698</v>
          </cell>
          <cell r="M909">
            <v>60</v>
          </cell>
        </row>
        <row r="910">
          <cell r="A910">
            <v>2014</v>
          </cell>
          <cell r="B910">
            <v>3</v>
          </cell>
          <cell r="C910">
            <v>10</v>
          </cell>
          <cell r="D910">
            <v>41703</v>
          </cell>
          <cell r="H910">
            <v>137</v>
          </cell>
          <cell r="I910">
            <v>311</v>
          </cell>
          <cell r="J910">
            <v>13</v>
          </cell>
          <cell r="K910">
            <v>60</v>
          </cell>
          <cell r="L910">
            <v>471</v>
          </cell>
          <cell r="M910">
            <v>45</v>
          </cell>
        </row>
        <row r="911">
          <cell r="A911">
            <v>2014</v>
          </cell>
          <cell r="B911">
            <v>3</v>
          </cell>
          <cell r="C911">
            <v>10</v>
          </cell>
          <cell r="D911">
            <v>41704</v>
          </cell>
          <cell r="H911">
            <v>164</v>
          </cell>
          <cell r="I911">
            <v>507</v>
          </cell>
          <cell r="J911">
            <v>30</v>
          </cell>
          <cell r="K911">
            <v>85</v>
          </cell>
          <cell r="L911">
            <v>726</v>
          </cell>
          <cell r="M911">
            <v>53</v>
          </cell>
        </row>
        <row r="912">
          <cell r="A912">
            <v>2014</v>
          </cell>
          <cell r="B912">
            <v>3</v>
          </cell>
          <cell r="C912">
            <v>10</v>
          </cell>
          <cell r="D912">
            <v>41705</v>
          </cell>
          <cell r="H912">
            <v>197</v>
          </cell>
          <cell r="I912">
            <v>488</v>
          </cell>
          <cell r="J912">
            <v>35</v>
          </cell>
          <cell r="K912">
            <v>85</v>
          </cell>
          <cell r="L912">
            <v>680</v>
          </cell>
          <cell r="M912">
            <v>48</v>
          </cell>
        </row>
        <row r="913">
          <cell r="A913">
            <v>2014</v>
          </cell>
          <cell r="B913">
            <v>3</v>
          </cell>
          <cell r="C913">
            <v>10</v>
          </cell>
          <cell r="D913">
            <v>41706</v>
          </cell>
          <cell r="H913">
            <v>154</v>
          </cell>
          <cell r="I913">
            <v>326</v>
          </cell>
          <cell r="J913">
            <v>16</v>
          </cell>
          <cell r="K913">
            <v>65</v>
          </cell>
          <cell r="L913">
            <v>644</v>
          </cell>
          <cell r="M913">
            <v>53</v>
          </cell>
        </row>
        <row r="914">
          <cell r="A914">
            <v>2014</v>
          </cell>
          <cell r="B914">
            <v>3</v>
          </cell>
          <cell r="C914">
            <v>11</v>
          </cell>
          <cell r="D914">
            <v>41708</v>
          </cell>
          <cell r="H914">
            <v>160</v>
          </cell>
          <cell r="I914">
            <v>752</v>
          </cell>
          <cell r="J914">
            <v>33</v>
          </cell>
          <cell r="K914">
            <v>44</v>
          </cell>
          <cell r="L914">
            <v>790</v>
          </cell>
          <cell r="M914">
            <v>75</v>
          </cell>
        </row>
        <row r="915">
          <cell r="A915">
            <v>2014</v>
          </cell>
          <cell r="B915">
            <v>3</v>
          </cell>
          <cell r="C915">
            <v>11</v>
          </cell>
          <cell r="D915">
            <v>41709</v>
          </cell>
          <cell r="H915">
            <v>106</v>
          </cell>
          <cell r="I915">
            <v>658</v>
          </cell>
          <cell r="J915">
            <v>27</v>
          </cell>
          <cell r="K915">
            <v>30</v>
          </cell>
          <cell r="L915">
            <v>539</v>
          </cell>
          <cell r="M915">
            <v>48</v>
          </cell>
        </row>
        <row r="916">
          <cell r="A916">
            <v>2014</v>
          </cell>
          <cell r="B916">
            <v>3</v>
          </cell>
          <cell r="C916">
            <v>11</v>
          </cell>
          <cell r="D916">
            <v>41710</v>
          </cell>
          <cell r="H916">
            <v>114</v>
          </cell>
          <cell r="I916">
            <v>761</v>
          </cell>
          <cell r="J916">
            <v>33</v>
          </cell>
          <cell r="K916">
            <v>67</v>
          </cell>
          <cell r="L916">
            <v>913</v>
          </cell>
          <cell r="M916">
            <v>50</v>
          </cell>
        </row>
        <row r="917">
          <cell r="A917">
            <v>2014</v>
          </cell>
          <cell r="B917">
            <v>3</v>
          </cell>
          <cell r="C917">
            <v>11</v>
          </cell>
          <cell r="D917">
            <v>41711</v>
          </cell>
          <cell r="H917">
            <v>247</v>
          </cell>
          <cell r="I917">
            <v>872</v>
          </cell>
          <cell r="J917">
            <v>68</v>
          </cell>
          <cell r="K917">
            <v>29</v>
          </cell>
          <cell r="L917">
            <v>1087</v>
          </cell>
          <cell r="M917">
            <v>35</v>
          </cell>
        </row>
        <row r="918">
          <cell r="A918">
            <v>2014</v>
          </cell>
          <cell r="B918">
            <v>3</v>
          </cell>
          <cell r="C918">
            <v>11</v>
          </cell>
          <cell r="D918">
            <v>41712</v>
          </cell>
          <cell r="H918">
            <v>197</v>
          </cell>
          <cell r="I918">
            <v>1142</v>
          </cell>
          <cell r="J918">
            <v>70</v>
          </cell>
          <cell r="K918">
            <v>72</v>
          </cell>
          <cell r="L918">
            <v>1153</v>
          </cell>
          <cell r="M918">
            <v>57</v>
          </cell>
        </row>
        <row r="919">
          <cell r="A919">
            <v>2014</v>
          </cell>
          <cell r="B919">
            <v>3</v>
          </cell>
          <cell r="C919">
            <v>11</v>
          </cell>
          <cell r="D919">
            <v>41713</v>
          </cell>
          <cell r="H919">
            <v>83</v>
          </cell>
          <cell r="I919">
            <v>853</v>
          </cell>
          <cell r="J919">
            <v>51</v>
          </cell>
          <cell r="K919">
            <v>7</v>
          </cell>
          <cell r="L919">
            <v>497</v>
          </cell>
          <cell r="M919">
            <v>45</v>
          </cell>
        </row>
        <row r="920">
          <cell r="A920">
            <v>2014</v>
          </cell>
          <cell r="B920">
            <v>3</v>
          </cell>
          <cell r="C920">
            <v>12</v>
          </cell>
          <cell r="D920">
            <v>41715</v>
          </cell>
          <cell r="H920">
            <v>73</v>
          </cell>
          <cell r="I920">
            <v>596</v>
          </cell>
          <cell r="J920">
            <v>18</v>
          </cell>
          <cell r="K920">
            <v>33</v>
          </cell>
          <cell r="L920">
            <v>438</v>
          </cell>
          <cell r="M920">
            <v>30</v>
          </cell>
        </row>
        <row r="921">
          <cell r="A921">
            <v>2014</v>
          </cell>
          <cell r="B921">
            <v>3</v>
          </cell>
          <cell r="C921">
            <v>12</v>
          </cell>
          <cell r="D921">
            <v>41716</v>
          </cell>
          <cell r="H921">
            <v>72</v>
          </cell>
          <cell r="I921">
            <v>568</v>
          </cell>
          <cell r="J921">
            <v>35</v>
          </cell>
          <cell r="K921">
            <v>30</v>
          </cell>
          <cell r="L921">
            <v>959</v>
          </cell>
          <cell r="M921">
            <v>30</v>
          </cell>
        </row>
        <row r="922">
          <cell r="A922">
            <v>2014</v>
          </cell>
          <cell r="B922">
            <v>3</v>
          </cell>
          <cell r="C922">
            <v>12</v>
          </cell>
          <cell r="D922">
            <v>41717</v>
          </cell>
          <cell r="H922">
            <v>26</v>
          </cell>
          <cell r="I922">
            <v>627</v>
          </cell>
          <cell r="J922">
            <v>9</v>
          </cell>
          <cell r="K922">
            <v>17</v>
          </cell>
          <cell r="L922">
            <v>768</v>
          </cell>
          <cell r="M922">
            <v>40</v>
          </cell>
        </row>
        <row r="923">
          <cell r="A923">
            <v>2014</v>
          </cell>
          <cell r="B923">
            <v>3</v>
          </cell>
          <cell r="C923">
            <v>12</v>
          </cell>
          <cell r="D923">
            <v>41718</v>
          </cell>
          <cell r="H923">
            <v>51</v>
          </cell>
          <cell r="I923">
            <v>581</v>
          </cell>
          <cell r="J923">
            <v>39</v>
          </cell>
          <cell r="K923">
            <v>11</v>
          </cell>
          <cell r="L923">
            <v>470</v>
          </cell>
          <cell r="M923">
            <v>30</v>
          </cell>
        </row>
        <row r="924">
          <cell r="A924">
            <v>2014</v>
          </cell>
          <cell r="B924">
            <v>3</v>
          </cell>
          <cell r="C924">
            <v>12</v>
          </cell>
          <cell r="D924">
            <v>41719</v>
          </cell>
          <cell r="H924">
            <v>52</v>
          </cell>
          <cell r="I924">
            <v>805</v>
          </cell>
          <cell r="J924">
            <v>24</v>
          </cell>
          <cell r="K924">
            <v>13</v>
          </cell>
          <cell r="L924">
            <v>953</v>
          </cell>
          <cell r="M924">
            <v>22</v>
          </cell>
        </row>
        <row r="925">
          <cell r="A925">
            <v>2014</v>
          </cell>
          <cell r="B925">
            <v>3</v>
          </cell>
          <cell r="C925">
            <v>12</v>
          </cell>
          <cell r="D925">
            <v>41720</v>
          </cell>
          <cell r="H925">
            <v>16</v>
          </cell>
          <cell r="I925">
            <v>537</v>
          </cell>
          <cell r="J925">
            <v>21</v>
          </cell>
          <cell r="K925">
            <v>13</v>
          </cell>
          <cell r="L925">
            <v>1651</v>
          </cell>
          <cell r="M925">
            <v>35</v>
          </cell>
        </row>
        <row r="926">
          <cell r="A926">
            <v>2014</v>
          </cell>
          <cell r="B926">
            <v>3</v>
          </cell>
          <cell r="C926">
            <v>13</v>
          </cell>
          <cell r="D926">
            <v>41723</v>
          </cell>
          <cell r="H926">
            <v>107</v>
          </cell>
          <cell r="I926">
            <v>771</v>
          </cell>
          <cell r="J926">
            <v>52</v>
          </cell>
          <cell r="K926">
            <v>29</v>
          </cell>
          <cell r="L926">
            <v>2644</v>
          </cell>
          <cell r="M926">
            <v>70</v>
          </cell>
        </row>
        <row r="927">
          <cell r="A927">
            <v>2014</v>
          </cell>
          <cell r="B927">
            <v>3</v>
          </cell>
          <cell r="C927">
            <v>13</v>
          </cell>
          <cell r="D927">
            <v>41724</v>
          </cell>
          <cell r="H927">
            <v>85</v>
          </cell>
          <cell r="I927">
            <v>828</v>
          </cell>
          <cell r="J927">
            <v>55</v>
          </cell>
          <cell r="K927">
            <v>30</v>
          </cell>
          <cell r="L927">
            <v>3108</v>
          </cell>
          <cell r="M927">
            <v>40</v>
          </cell>
        </row>
        <row r="928">
          <cell r="A928">
            <v>2014</v>
          </cell>
          <cell r="B928">
            <v>3</v>
          </cell>
          <cell r="C928">
            <v>13</v>
          </cell>
          <cell r="D928">
            <v>41725</v>
          </cell>
          <cell r="H928">
            <v>45</v>
          </cell>
          <cell r="I928">
            <v>1162</v>
          </cell>
          <cell r="J928">
            <v>94</v>
          </cell>
          <cell r="K928">
            <v>33</v>
          </cell>
          <cell r="L928">
            <v>2939</v>
          </cell>
          <cell r="M928">
            <v>28</v>
          </cell>
        </row>
        <row r="929">
          <cell r="A929">
            <v>2014</v>
          </cell>
          <cell r="B929">
            <v>3</v>
          </cell>
          <cell r="C929">
            <v>13</v>
          </cell>
          <cell r="D929">
            <v>41726</v>
          </cell>
          <cell r="H929">
            <v>40</v>
          </cell>
          <cell r="I929">
            <v>900</v>
          </cell>
          <cell r="J929">
            <v>137</v>
          </cell>
          <cell r="K929">
            <v>41</v>
          </cell>
          <cell r="L929">
            <v>2414</v>
          </cell>
          <cell r="M929">
            <v>40</v>
          </cell>
        </row>
        <row r="930">
          <cell r="A930">
            <v>2014</v>
          </cell>
          <cell r="B930">
            <v>3</v>
          </cell>
          <cell r="C930">
            <v>13</v>
          </cell>
          <cell r="D930">
            <v>41727</v>
          </cell>
          <cell r="H930">
            <v>1</v>
          </cell>
          <cell r="I930">
            <v>706</v>
          </cell>
          <cell r="J930">
            <v>61</v>
          </cell>
          <cell r="K930">
            <v>3</v>
          </cell>
          <cell r="L930">
            <v>2494</v>
          </cell>
          <cell r="M930">
            <v>20</v>
          </cell>
        </row>
        <row r="931">
          <cell r="A931">
            <v>2014</v>
          </cell>
          <cell r="B931">
            <v>3</v>
          </cell>
          <cell r="C931">
            <v>14</v>
          </cell>
          <cell r="D931">
            <v>41729</v>
          </cell>
          <cell r="H931">
            <v>35</v>
          </cell>
          <cell r="I931">
            <v>786</v>
          </cell>
          <cell r="J931">
            <v>76</v>
          </cell>
          <cell r="K931">
            <v>5</v>
          </cell>
          <cell r="L931">
            <v>2429</v>
          </cell>
          <cell r="M931">
            <v>18</v>
          </cell>
        </row>
        <row r="932">
          <cell r="A932">
            <v>2014</v>
          </cell>
          <cell r="B932">
            <v>4</v>
          </cell>
          <cell r="C932">
            <v>14</v>
          </cell>
          <cell r="D932">
            <v>41730</v>
          </cell>
          <cell r="H932">
            <v>18</v>
          </cell>
          <cell r="I932">
            <v>546</v>
          </cell>
          <cell r="J932">
            <v>45</v>
          </cell>
          <cell r="K932">
            <v>55</v>
          </cell>
          <cell r="L932">
            <v>1917</v>
          </cell>
          <cell r="M932">
            <v>15</v>
          </cell>
        </row>
        <row r="933">
          <cell r="A933">
            <v>2014</v>
          </cell>
          <cell r="B933">
            <v>4</v>
          </cell>
          <cell r="C933">
            <v>14</v>
          </cell>
          <cell r="D933">
            <v>41731</v>
          </cell>
          <cell r="H933">
            <v>0</v>
          </cell>
          <cell r="I933">
            <v>751</v>
          </cell>
          <cell r="J933">
            <v>38</v>
          </cell>
          <cell r="K933">
            <v>12</v>
          </cell>
          <cell r="L933">
            <v>3620</v>
          </cell>
          <cell r="M933">
            <v>10</v>
          </cell>
        </row>
        <row r="934">
          <cell r="A934">
            <v>2014</v>
          </cell>
          <cell r="B934">
            <v>4</v>
          </cell>
          <cell r="C934">
            <v>14</v>
          </cell>
          <cell r="D934">
            <v>41732</v>
          </cell>
          <cell r="H934">
            <v>28</v>
          </cell>
          <cell r="I934">
            <v>823</v>
          </cell>
          <cell r="J934">
            <v>52</v>
          </cell>
          <cell r="K934">
            <v>31</v>
          </cell>
          <cell r="L934">
            <v>3229</v>
          </cell>
          <cell r="M934">
            <v>40</v>
          </cell>
        </row>
        <row r="935">
          <cell r="A935">
            <v>2014</v>
          </cell>
          <cell r="B935">
            <v>4</v>
          </cell>
          <cell r="C935">
            <v>14</v>
          </cell>
          <cell r="D935">
            <v>41733</v>
          </cell>
          <cell r="H935">
            <v>31</v>
          </cell>
          <cell r="I935">
            <v>849</v>
          </cell>
          <cell r="J935">
            <v>53</v>
          </cell>
          <cell r="K935">
            <v>75</v>
          </cell>
          <cell r="L935">
            <v>3160</v>
          </cell>
          <cell r="M935">
            <v>13</v>
          </cell>
        </row>
        <row r="936">
          <cell r="A936">
            <v>2014</v>
          </cell>
          <cell r="B936">
            <v>4</v>
          </cell>
          <cell r="C936">
            <v>14</v>
          </cell>
          <cell r="D936">
            <v>41734</v>
          </cell>
          <cell r="H936">
            <v>6</v>
          </cell>
          <cell r="I936">
            <v>957</v>
          </cell>
          <cell r="J936">
            <v>26</v>
          </cell>
          <cell r="K936">
            <v>17</v>
          </cell>
          <cell r="L936">
            <v>2900</v>
          </cell>
          <cell r="M936">
            <v>5</v>
          </cell>
        </row>
        <row r="937">
          <cell r="A937">
            <v>2014</v>
          </cell>
          <cell r="B937">
            <v>4</v>
          </cell>
          <cell r="C937">
            <v>15</v>
          </cell>
          <cell r="D937">
            <v>41736</v>
          </cell>
          <cell r="H937">
            <v>31</v>
          </cell>
          <cell r="I937">
            <v>430</v>
          </cell>
          <cell r="J937">
            <v>77</v>
          </cell>
          <cell r="K937">
            <v>8</v>
          </cell>
          <cell r="L937">
            <v>1132</v>
          </cell>
          <cell r="M937">
            <v>11</v>
          </cell>
        </row>
        <row r="938">
          <cell r="A938">
            <v>2014</v>
          </cell>
          <cell r="B938">
            <v>4</v>
          </cell>
          <cell r="C938">
            <v>15</v>
          </cell>
          <cell r="D938">
            <v>41737</v>
          </cell>
          <cell r="H938">
            <v>23</v>
          </cell>
          <cell r="I938">
            <v>485</v>
          </cell>
          <cell r="J938">
            <v>112</v>
          </cell>
          <cell r="K938">
            <v>4</v>
          </cell>
          <cell r="L938">
            <v>783</v>
          </cell>
          <cell r="M938">
            <v>5</v>
          </cell>
        </row>
        <row r="939">
          <cell r="A939">
            <v>2014</v>
          </cell>
          <cell r="B939">
            <v>4</v>
          </cell>
          <cell r="C939">
            <v>15</v>
          </cell>
          <cell r="D939">
            <v>41738</v>
          </cell>
          <cell r="H939">
            <v>30</v>
          </cell>
          <cell r="I939">
            <v>581</v>
          </cell>
          <cell r="J939">
            <v>91</v>
          </cell>
          <cell r="K939">
            <v>52</v>
          </cell>
          <cell r="L939">
            <v>928</v>
          </cell>
          <cell r="M939">
            <v>10</v>
          </cell>
        </row>
        <row r="940">
          <cell r="A940">
            <v>2014</v>
          </cell>
          <cell r="B940">
            <v>4</v>
          </cell>
          <cell r="C940">
            <v>15</v>
          </cell>
          <cell r="D940">
            <v>41739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</row>
        <row r="941">
          <cell r="A941">
            <v>2014</v>
          </cell>
          <cell r="B941">
            <v>4</v>
          </cell>
          <cell r="C941">
            <v>15</v>
          </cell>
          <cell r="D941">
            <v>41740</v>
          </cell>
          <cell r="H941">
            <v>25</v>
          </cell>
          <cell r="I941">
            <v>638</v>
          </cell>
          <cell r="J941">
            <v>24</v>
          </cell>
          <cell r="K941">
            <v>80</v>
          </cell>
          <cell r="L941">
            <v>1755</v>
          </cell>
          <cell r="M941">
            <v>10</v>
          </cell>
        </row>
        <row r="942">
          <cell r="A942">
            <v>2014</v>
          </cell>
          <cell r="B942">
            <v>4</v>
          </cell>
          <cell r="C942">
            <v>15</v>
          </cell>
          <cell r="D942">
            <v>41741</v>
          </cell>
          <cell r="H942">
            <v>0</v>
          </cell>
          <cell r="I942">
            <v>501</v>
          </cell>
          <cell r="J942">
            <v>2</v>
          </cell>
          <cell r="K942">
            <v>57</v>
          </cell>
          <cell r="L942">
            <v>3382</v>
          </cell>
          <cell r="M942">
            <v>6</v>
          </cell>
        </row>
        <row r="943">
          <cell r="A943">
            <v>2014</v>
          </cell>
          <cell r="B943">
            <v>4</v>
          </cell>
          <cell r="C943">
            <v>16</v>
          </cell>
          <cell r="D943">
            <v>41743</v>
          </cell>
          <cell r="H943">
            <v>38</v>
          </cell>
          <cell r="I943">
            <v>948</v>
          </cell>
          <cell r="J943">
            <v>35</v>
          </cell>
          <cell r="K943">
            <v>25</v>
          </cell>
          <cell r="L943">
            <v>4636</v>
          </cell>
          <cell r="M943">
            <v>18</v>
          </cell>
        </row>
        <row r="944">
          <cell r="A944">
            <v>2014</v>
          </cell>
          <cell r="B944">
            <v>4</v>
          </cell>
          <cell r="C944">
            <v>16</v>
          </cell>
          <cell r="D944">
            <v>41744</v>
          </cell>
          <cell r="H944">
            <v>50</v>
          </cell>
          <cell r="I944">
            <v>735</v>
          </cell>
          <cell r="J944">
            <v>24</v>
          </cell>
          <cell r="K944">
            <v>60</v>
          </cell>
          <cell r="L944">
            <v>4713</v>
          </cell>
          <cell r="M944">
            <v>6</v>
          </cell>
        </row>
        <row r="945">
          <cell r="A945">
            <v>2014</v>
          </cell>
          <cell r="B945">
            <v>4</v>
          </cell>
          <cell r="C945">
            <v>16</v>
          </cell>
          <cell r="D945">
            <v>41745</v>
          </cell>
          <cell r="H945">
            <v>50</v>
          </cell>
          <cell r="I945">
            <v>749</v>
          </cell>
          <cell r="J945">
            <v>49</v>
          </cell>
          <cell r="K945">
            <v>60</v>
          </cell>
          <cell r="L945">
            <v>5098</v>
          </cell>
          <cell r="M945">
            <v>9</v>
          </cell>
        </row>
        <row r="946">
          <cell r="A946">
            <v>2014</v>
          </cell>
          <cell r="B946">
            <v>4</v>
          </cell>
          <cell r="C946">
            <v>16</v>
          </cell>
          <cell r="D946">
            <v>41746</v>
          </cell>
          <cell r="H946">
            <v>3</v>
          </cell>
          <cell r="I946">
            <v>664</v>
          </cell>
          <cell r="J946">
            <v>27</v>
          </cell>
          <cell r="K946">
            <v>11</v>
          </cell>
          <cell r="L946">
            <v>4260</v>
          </cell>
          <cell r="M946">
            <v>2</v>
          </cell>
        </row>
        <row r="947">
          <cell r="A947">
            <v>2014</v>
          </cell>
          <cell r="B947">
            <v>4</v>
          </cell>
          <cell r="C947">
            <v>16</v>
          </cell>
          <cell r="D947">
            <v>41747</v>
          </cell>
          <cell r="H947">
            <v>0</v>
          </cell>
          <cell r="I947">
            <v>416</v>
          </cell>
          <cell r="J947">
            <v>0</v>
          </cell>
          <cell r="K947">
            <v>0</v>
          </cell>
          <cell r="L947">
            <v>3535</v>
          </cell>
          <cell r="M947">
            <v>5</v>
          </cell>
        </row>
        <row r="948">
          <cell r="A948">
            <v>2014</v>
          </cell>
          <cell r="B948">
            <v>4</v>
          </cell>
          <cell r="C948">
            <v>16</v>
          </cell>
          <cell r="D948">
            <v>41748</v>
          </cell>
          <cell r="H948">
            <v>19</v>
          </cell>
          <cell r="I948">
            <v>948</v>
          </cell>
          <cell r="J948">
            <v>13</v>
          </cell>
          <cell r="K948">
            <v>5</v>
          </cell>
          <cell r="L948">
            <v>4063</v>
          </cell>
          <cell r="M948">
            <v>9</v>
          </cell>
        </row>
        <row r="949">
          <cell r="A949">
            <v>2014</v>
          </cell>
          <cell r="B949">
            <v>4</v>
          </cell>
          <cell r="C949">
            <v>17</v>
          </cell>
          <cell r="D949">
            <v>41750</v>
          </cell>
          <cell r="H949">
            <v>43</v>
          </cell>
          <cell r="I949">
            <v>1015</v>
          </cell>
          <cell r="J949">
            <v>21</v>
          </cell>
          <cell r="K949">
            <v>13</v>
          </cell>
          <cell r="L949">
            <v>3897</v>
          </cell>
          <cell r="M949">
            <v>10</v>
          </cell>
        </row>
        <row r="950">
          <cell r="A950">
            <v>2014</v>
          </cell>
          <cell r="B950">
            <v>4</v>
          </cell>
          <cell r="C950">
            <v>17</v>
          </cell>
          <cell r="D950">
            <v>41751</v>
          </cell>
          <cell r="H950">
            <v>55</v>
          </cell>
          <cell r="I950">
            <v>835</v>
          </cell>
          <cell r="J950">
            <v>27</v>
          </cell>
          <cell r="K950">
            <v>42</v>
          </cell>
          <cell r="L950">
            <v>3834</v>
          </cell>
          <cell r="M950">
            <v>5</v>
          </cell>
        </row>
        <row r="951">
          <cell r="A951">
            <v>2014</v>
          </cell>
          <cell r="B951">
            <v>4</v>
          </cell>
          <cell r="C951">
            <v>17</v>
          </cell>
          <cell r="D951">
            <v>41752</v>
          </cell>
          <cell r="H951">
            <v>16</v>
          </cell>
          <cell r="I951">
            <v>1028</v>
          </cell>
          <cell r="J951">
            <v>39</v>
          </cell>
          <cell r="K951">
            <v>61</v>
          </cell>
          <cell r="L951">
            <v>3917</v>
          </cell>
          <cell r="M951">
            <v>5</v>
          </cell>
        </row>
        <row r="952">
          <cell r="A952">
            <v>2014</v>
          </cell>
          <cell r="B952">
            <v>4</v>
          </cell>
          <cell r="C952">
            <v>17</v>
          </cell>
          <cell r="D952">
            <v>41753</v>
          </cell>
          <cell r="H952">
            <v>13</v>
          </cell>
          <cell r="I952">
            <v>919</v>
          </cell>
          <cell r="J952">
            <v>42</v>
          </cell>
          <cell r="K952">
            <v>30</v>
          </cell>
          <cell r="L952">
            <v>4108</v>
          </cell>
          <cell r="M952">
            <v>2</v>
          </cell>
        </row>
        <row r="953">
          <cell r="A953">
            <v>2014</v>
          </cell>
          <cell r="B953">
            <v>4</v>
          </cell>
          <cell r="C953">
            <v>17</v>
          </cell>
          <cell r="D953">
            <v>41754</v>
          </cell>
          <cell r="H953">
            <v>30</v>
          </cell>
          <cell r="I953">
            <v>1255</v>
          </cell>
          <cell r="J953">
            <v>49</v>
          </cell>
          <cell r="K953">
            <v>32</v>
          </cell>
          <cell r="L953">
            <v>4485</v>
          </cell>
          <cell r="M953">
            <v>5</v>
          </cell>
        </row>
        <row r="954">
          <cell r="A954">
            <v>2014</v>
          </cell>
          <cell r="B954">
            <v>4</v>
          </cell>
          <cell r="C954">
            <v>17</v>
          </cell>
          <cell r="D954">
            <v>41755</v>
          </cell>
          <cell r="H954">
            <v>0</v>
          </cell>
          <cell r="I954">
            <v>1258</v>
          </cell>
          <cell r="J954">
            <v>24</v>
          </cell>
          <cell r="K954">
            <v>50</v>
          </cell>
          <cell r="L954">
            <v>4260</v>
          </cell>
          <cell r="M954">
            <v>0</v>
          </cell>
        </row>
        <row r="955">
          <cell r="A955">
            <v>2014</v>
          </cell>
          <cell r="B955">
            <v>4</v>
          </cell>
          <cell r="C955">
            <v>18</v>
          </cell>
          <cell r="D955">
            <v>41757</v>
          </cell>
          <cell r="H955">
            <v>8</v>
          </cell>
          <cell r="I955">
            <v>1205</v>
          </cell>
          <cell r="J955">
            <v>26</v>
          </cell>
          <cell r="K955">
            <v>25</v>
          </cell>
          <cell r="L955">
            <v>4494</v>
          </cell>
          <cell r="M955">
            <v>4</v>
          </cell>
        </row>
        <row r="956">
          <cell r="A956">
            <v>2014</v>
          </cell>
          <cell r="B956">
            <v>4</v>
          </cell>
          <cell r="C956">
            <v>18</v>
          </cell>
          <cell r="D956">
            <v>41758</v>
          </cell>
          <cell r="H956">
            <v>8</v>
          </cell>
          <cell r="I956">
            <v>1273</v>
          </cell>
          <cell r="J956">
            <v>22</v>
          </cell>
          <cell r="K956">
            <v>40</v>
          </cell>
          <cell r="L956">
            <v>4259</v>
          </cell>
          <cell r="M956">
            <v>1</v>
          </cell>
        </row>
        <row r="957">
          <cell r="A957">
            <v>2014</v>
          </cell>
          <cell r="B957">
            <v>4</v>
          </cell>
          <cell r="C957">
            <v>18</v>
          </cell>
          <cell r="D957">
            <v>41759</v>
          </cell>
          <cell r="H957">
            <v>15</v>
          </cell>
          <cell r="I957">
            <v>920</v>
          </cell>
          <cell r="J957">
            <v>35</v>
          </cell>
          <cell r="K957">
            <v>50</v>
          </cell>
          <cell r="L957">
            <v>3232</v>
          </cell>
          <cell r="M957">
            <v>7</v>
          </cell>
        </row>
        <row r="958">
          <cell r="A958">
            <v>2014</v>
          </cell>
          <cell r="B958">
            <v>5</v>
          </cell>
          <cell r="C958">
            <v>18</v>
          </cell>
          <cell r="D958">
            <v>41760</v>
          </cell>
          <cell r="H958">
            <v>0</v>
          </cell>
          <cell r="I958">
            <v>107</v>
          </cell>
          <cell r="J958">
            <v>0</v>
          </cell>
          <cell r="K958">
            <v>0</v>
          </cell>
          <cell r="L958">
            <v>790</v>
          </cell>
          <cell r="M958">
            <v>0</v>
          </cell>
        </row>
        <row r="959">
          <cell r="A959">
            <v>2014</v>
          </cell>
          <cell r="B959">
            <v>5</v>
          </cell>
          <cell r="C959">
            <v>18</v>
          </cell>
          <cell r="D959">
            <v>41761</v>
          </cell>
          <cell r="H959">
            <v>0</v>
          </cell>
          <cell r="I959">
            <v>367</v>
          </cell>
          <cell r="J959">
            <v>49</v>
          </cell>
          <cell r="K959">
            <v>32</v>
          </cell>
          <cell r="L959">
            <v>1396</v>
          </cell>
          <cell r="M959">
            <v>7</v>
          </cell>
        </row>
        <row r="960">
          <cell r="A960">
            <v>2014</v>
          </cell>
          <cell r="B960">
            <v>5</v>
          </cell>
          <cell r="C960">
            <v>18</v>
          </cell>
          <cell r="D960">
            <v>41762</v>
          </cell>
          <cell r="H960">
            <v>0</v>
          </cell>
          <cell r="I960">
            <v>357</v>
          </cell>
          <cell r="J960">
            <v>53</v>
          </cell>
          <cell r="K960">
            <v>67</v>
          </cell>
          <cell r="L960">
            <v>1375</v>
          </cell>
          <cell r="M960">
            <v>6</v>
          </cell>
        </row>
        <row r="961">
          <cell r="A961">
            <v>2014</v>
          </cell>
          <cell r="B961">
            <v>5</v>
          </cell>
          <cell r="C961">
            <v>19</v>
          </cell>
          <cell r="D961">
            <v>41764</v>
          </cell>
          <cell r="H961">
            <v>6</v>
          </cell>
          <cell r="I961">
            <v>347</v>
          </cell>
          <cell r="J961">
            <v>27</v>
          </cell>
          <cell r="K961">
            <v>43</v>
          </cell>
          <cell r="L961">
            <v>1147</v>
          </cell>
          <cell r="M961">
            <v>1</v>
          </cell>
        </row>
        <row r="962">
          <cell r="A962">
            <v>2014</v>
          </cell>
          <cell r="B962">
            <v>5</v>
          </cell>
          <cell r="C962">
            <v>19</v>
          </cell>
          <cell r="D962">
            <v>41765</v>
          </cell>
          <cell r="H962">
            <v>14</v>
          </cell>
          <cell r="I962">
            <v>496</v>
          </cell>
          <cell r="J962">
            <v>45</v>
          </cell>
          <cell r="K962">
            <v>12</v>
          </cell>
          <cell r="L962">
            <v>1793</v>
          </cell>
          <cell r="M962">
            <v>1</v>
          </cell>
        </row>
        <row r="963">
          <cell r="A963">
            <v>2014</v>
          </cell>
          <cell r="B963">
            <v>5</v>
          </cell>
          <cell r="C963">
            <v>19</v>
          </cell>
          <cell r="D963">
            <v>41766</v>
          </cell>
          <cell r="H963">
            <v>16</v>
          </cell>
          <cell r="I963">
            <v>549</v>
          </cell>
          <cell r="J963">
            <v>70</v>
          </cell>
          <cell r="K963">
            <v>40</v>
          </cell>
          <cell r="L963">
            <v>1827</v>
          </cell>
          <cell r="M963">
            <v>0</v>
          </cell>
        </row>
        <row r="964">
          <cell r="A964">
            <v>2014</v>
          </cell>
          <cell r="B964">
            <v>5</v>
          </cell>
          <cell r="C964">
            <v>19</v>
          </cell>
          <cell r="D964">
            <v>41767</v>
          </cell>
          <cell r="H964">
            <v>24</v>
          </cell>
          <cell r="I964">
            <v>797</v>
          </cell>
          <cell r="J964">
            <v>73</v>
          </cell>
          <cell r="K964">
            <v>43</v>
          </cell>
          <cell r="L964">
            <v>1903</v>
          </cell>
          <cell r="M964">
            <v>17</v>
          </cell>
        </row>
        <row r="965">
          <cell r="A965">
            <v>2014</v>
          </cell>
          <cell r="B965">
            <v>5</v>
          </cell>
          <cell r="C965">
            <v>19</v>
          </cell>
          <cell r="D965">
            <v>41768</v>
          </cell>
          <cell r="H965">
            <v>23</v>
          </cell>
          <cell r="I965">
            <v>904</v>
          </cell>
          <cell r="J965">
            <v>57</v>
          </cell>
          <cell r="K965">
            <v>60</v>
          </cell>
          <cell r="L965">
            <v>2746</v>
          </cell>
          <cell r="M965">
            <v>11</v>
          </cell>
        </row>
        <row r="966">
          <cell r="A966">
            <v>2014</v>
          </cell>
          <cell r="B966">
            <v>5</v>
          </cell>
          <cell r="C966">
            <v>19</v>
          </cell>
          <cell r="D966">
            <v>41769</v>
          </cell>
          <cell r="H966">
            <v>0</v>
          </cell>
          <cell r="I966">
            <v>1161</v>
          </cell>
          <cell r="J966">
            <v>51</v>
          </cell>
          <cell r="K966">
            <v>2</v>
          </cell>
          <cell r="L966">
            <v>2728</v>
          </cell>
          <cell r="M966">
            <v>6</v>
          </cell>
        </row>
        <row r="967">
          <cell r="A967">
            <v>2014</v>
          </cell>
          <cell r="B967">
            <v>5</v>
          </cell>
          <cell r="C967">
            <v>20</v>
          </cell>
          <cell r="D967">
            <v>41771</v>
          </cell>
          <cell r="H967">
            <v>9</v>
          </cell>
          <cell r="I967">
            <v>794</v>
          </cell>
          <cell r="J967">
            <v>49</v>
          </cell>
          <cell r="K967">
            <v>19</v>
          </cell>
          <cell r="L967">
            <v>2608</v>
          </cell>
          <cell r="M967">
            <v>6</v>
          </cell>
        </row>
        <row r="968">
          <cell r="A968">
            <v>2014</v>
          </cell>
          <cell r="B968">
            <v>5</v>
          </cell>
          <cell r="C968">
            <v>20</v>
          </cell>
          <cell r="D968">
            <v>41772</v>
          </cell>
          <cell r="H968">
            <v>16</v>
          </cell>
          <cell r="I968">
            <v>491</v>
          </cell>
          <cell r="J968">
            <v>65</v>
          </cell>
          <cell r="K968">
            <v>27</v>
          </cell>
          <cell r="L968">
            <v>2227</v>
          </cell>
          <cell r="M968">
            <v>3</v>
          </cell>
        </row>
        <row r="969">
          <cell r="A969">
            <v>2014</v>
          </cell>
          <cell r="B969">
            <v>5</v>
          </cell>
          <cell r="C969">
            <v>20</v>
          </cell>
          <cell r="D969">
            <v>41773</v>
          </cell>
          <cell r="H969">
            <v>8</v>
          </cell>
          <cell r="I969">
            <v>453</v>
          </cell>
          <cell r="J969">
            <v>36</v>
          </cell>
          <cell r="K969">
            <v>15</v>
          </cell>
          <cell r="L969">
            <v>1191</v>
          </cell>
          <cell r="M969">
            <v>1</v>
          </cell>
        </row>
        <row r="970">
          <cell r="A970">
            <v>2014</v>
          </cell>
          <cell r="B970">
            <v>5</v>
          </cell>
          <cell r="C970">
            <v>20</v>
          </cell>
          <cell r="D970">
            <v>41774</v>
          </cell>
          <cell r="H970">
            <v>31</v>
          </cell>
          <cell r="I970">
            <v>809</v>
          </cell>
          <cell r="J970">
            <v>63</v>
          </cell>
          <cell r="K970">
            <v>62</v>
          </cell>
          <cell r="L970">
            <v>2580</v>
          </cell>
          <cell r="M970">
            <v>0</v>
          </cell>
        </row>
        <row r="971">
          <cell r="A971">
            <v>2014</v>
          </cell>
          <cell r="B971">
            <v>5</v>
          </cell>
          <cell r="C971">
            <v>20</v>
          </cell>
          <cell r="D971">
            <v>41775</v>
          </cell>
          <cell r="H971">
            <v>9</v>
          </cell>
          <cell r="I971">
            <v>825</v>
          </cell>
          <cell r="J971">
            <v>54</v>
          </cell>
          <cell r="K971">
            <v>90</v>
          </cell>
          <cell r="L971">
            <v>2482</v>
          </cell>
          <cell r="M971">
            <v>6</v>
          </cell>
        </row>
        <row r="972">
          <cell r="A972">
            <v>2014</v>
          </cell>
          <cell r="B972">
            <v>5</v>
          </cell>
          <cell r="C972">
            <v>20</v>
          </cell>
          <cell r="D972">
            <v>41776</v>
          </cell>
          <cell r="H972">
            <v>9</v>
          </cell>
          <cell r="I972">
            <v>571</v>
          </cell>
          <cell r="J972">
            <v>24</v>
          </cell>
          <cell r="K972">
            <v>90</v>
          </cell>
          <cell r="L972">
            <v>2033</v>
          </cell>
          <cell r="M972">
            <v>4</v>
          </cell>
        </row>
        <row r="973">
          <cell r="A973">
            <v>2014</v>
          </cell>
          <cell r="B973">
            <v>5</v>
          </cell>
          <cell r="C973">
            <v>21</v>
          </cell>
          <cell r="D973">
            <v>41778</v>
          </cell>
          <cell r="H973">
            <v>25</v>
          </cell>
          <cell r="I973">
            <v>556</v>
          </cell>
          <cell r="J973">
            <v>69</v>
          </cell>
          <cell r="K973">
            <v>26</v>
          </cell>
          <cell r="L973">
            <v>2759</v>
          </cell>
          <cell r="M973">
            <v>3</v>
          </cell>
        </row>
        <row r="974">
          <cell r="A974">
            <v>2014</v>
          </cell>
          <cell r="B974">
            <v>5</v>
          </cell>
          <cell r="C974">
            <v>21</v>
          </cell>
          <cell r="D974">
            <v>41779</v>
          </cell>
          <cell r="H974">
            <v>27</v>
          </cell>
          <cell r="I974">
            <v>487</v>
          </cell>
          <cell r="J974">
            <v>77</v>
          </cell>
          <cell r="K974">
            <v>2</v>
          </cell>
          <cell r="L974">
            <v>2415</v>
          </cell>
          <cell r="M974">
            <v>1</v>
          </cell>
        </row>
        <row r="975">
          <cell r="A975">
            <v>2014</v>
          </cell>
          <cell r="B975">
            <v>5</v>
          </cell>
          <cell r="C975">
            <v>21</v>
          </cell>
          <cell r="D975">
            <v>41780</v>
          </cell>
          <cell r="H975">
            <v>30</v>
          </cell>
          <cell r="I975">
            <v>472</v>
          </cell>
          <cell r="J975">
            <v>63</v>
          </cell>
          <cell r="K975">
            <v>80</v>
          </cell>
          <cell r="L975">
            <v>2173</v>
          </cell>
          <cell r="M975">
            <v>0</v>
          </cell>
        </row>
        <row r="976">
          <cell r="A976">
            <v>2014</v>
          </cell>
          <cell r="B976">
            <v>5</v>
          </cell>
          <cell r="C976">
            <v>21</v>
          </cell>
          <cell r="D976">
            <v>41781</v>
          </cell>
          <cell r="H976">
            <v>55</v>
          </cell>
          <cell r="I976">
            <v>546</v>
          </cell>
          <cell r="J976">
            <v>63</v>
          </cell>
          <cell r="K976">
            <v>77</v>
          </cell>
          <cell r="L976">
            <v>1598</v>
          </cell>
          <cell r="M976">
            <v>0</v>
          </cell>
        </row>
        <row r="977">
          <cell r="A977">
            <v>2014</v>
          </cell>
          <cell r="B977">
            <v>5</v>
          </cell>
          <cell r="C977">
            <v>21</v>
          </cell>
          <cell r="D977">
            <v>41782</v>
          </cell>
          <cell r="H977">
            <v>37</v>
          </cell>
          <cell r="I977">
            <v>479</v>
          </cell>
          <cell r="J977">
            <v>82</v>
          </cell>
          <cell r="K977">
            <v>15</v>
          </cell>
          <cell r="L977">
            <v>1435</v>
          </cell>
          <cell r="M977">
            <v>1</v>
          </cell>
        </row>
        <row r="978">
          <cell r="A978">
            <v>2014</v>
          </cell>
          <cell r="B978">
            <v>5</v>
          </cell>
          <cell r="C978">
            <v>21</v>
          </cell>
          <cell r="D978">
            <v>41783</v>
          </cell>
          <cell r="H978">
            <v>0</v>
          </cell>
          <cell r="I978">
            <v>511</v>
          </cell>
          <cell r="J978">
            <v>28</v>
          </cell>
          <cell r="K978">
            <v>40</v>
          </cell>
          <cell r="L978">
            <v>1401</v>
          </cell>
          <cell r="M978">
            <v>0</v>
          </cell>
        </row>
        <row r="979">
          <cell r="A979">
            <v>2014</v>
          </cell>
          <cell r="B979">
            <v>5</v>
          </cell>
          <cell r="C979">
            <v>22</v>
          </cell>
          <cell r="D979">
            <v>41785</v>
          </cell>
          <cell r="H979">
            <v>14</v>
          </cell>
          <cell r="I979">
            <v>478</v>
          </cell>
          <cell r="J979">
            <v>84</v>
          </cell>
          <cell r="K979">
            <v>15</v>
          </cell>
          <cell r="L979">
            <v>2778</v>
          </cell>
          <cell r="M979">
            <v>12</v>
          </cell>
        </row>
        <row r="980">
          <cell r="A980">
            <v>2014</v>
          </cell>
          <cell r="B980">
            <v>5</v>
          </cell>
          <cell r="C980">
            <v>22</v>
          </cell>
          <cell r="D980">
            <v>41786</v>
          </cell>
          <cell r="H980">
            <v>30</v>
          </cell>
          <cell r="I980">
            <v>634</v>
          </cell>
          <cell r="J980">
            <v>153</v>
          </cell>
          <cell r="K980">
            <v>37</v>
          </cell>
          <cell r="L980">
            <v>3153</v>
          </cell>
          <cell r="M980">
            <v>2</v>
          </cell>
        </row>
        <row r="981">
          <cell r="A981">
            <v>2014</v>
          </cell>
          <cell r="B981">
            <v>5</v>
          </cell>
          <cell r="C981">
            <v>22</v>
          </cell>
          <cell r="D981">
            <v>41787</v>
          </cell>
          <cell r="H981">
            <v>26</v>
          </cell>
          <cell r="I981">
            <v>829</v>
          </cell>
          <cell r="J981">
            <v>172</v>
          </cell>
          <cell r="K981">
            <v>51</v>
          </cell>
          <cell r="L981">
            <v>3703</v>
          </cell>
          <cell r="M981">
            <v>7</v>
          </cell>
        </row>
        <row r="982">
          <cell r="A982">
            <v>2014</v>
          </cell>
          <cell r="B982">
            <v>5</v>
          </cell>
          <cell r="C982">
            <v>22</v>
          </cell>
          <cell r="D982">
            <v>41788</v>
          </cell>
          <cell r="H982">
            <v>28</v>
          </cell>
          <cell r="I982">
            <v>846</v>
          </cell>
          <cell r="J982">
            <v>181</v>
          </cell>
          <cell r="K982">
            <v>50</v>
          </cell>
          <cell r="L982">
            <v>3843</v>
          </cell>
          <cell r="M982">
            <v>6</v>
          </cell>
        </row>
        <row r="983">
          <cell r="A983">
            <v>2014</v>
          </cell>
          <cell r="B983">
            <v>5</v>
          </cell>
          <cell r="C983">
            <v>22</v>
          </cell>
          <cell r="D983">
            <v>41789</v>
          </cell>
          <cell r="H983">
            <v>17</v>
          </cell>
          <cell r="I983">
            <v>959</v>
          </cell>
          <cell r="J983">
            <v>560</v>
          </cell>
          <cell r="K983">
            <v>83</v>
          </cell>
          <cell r="L983">
            <v>3901</v>
          </cell>
          <cell r="M983">
            <v>0</v>
          </cell>
        </row>
        <row r="984">
          <cell r="A984">
            <v>2014</v>
          </cell>
          <cell r="B984">
            <v>5</v>
          </cell>
          <cell r="C984">
            <v>22</v>
          </cell>
          <cell r="D984">
            <v>41790</v>
          </cell>
          <cell r="H984">
            <v>0</v>
          </cell>
          <cell r="I984">
            <v>1161</v>
          </cell>
          <cell r="J984">
            <v>160</v>
          </cell>
          <cell r="K984">
            <v>45</v>
          </cell>
          <cell r="L984">
            <v>2789</v>
          </cell>
          <cell r="M984">
            <v>0</v>
          </cell>
        </row>
        <row r="985">
          <cell r="A985">
            <v>2014</v>
          </cell>
          <cell r="B985">
            <v>6</v>
          </cell>
          <cell r="C985">
            <v>23</v>
          </cell>
          <cell r="D985">
            <v>41792</v>
          </cell>
          <cell r="H985">
            <v>14</v>
          </cell>
          <cell r="I985">
            <v>611</v>
          </cell>
          <cell r="J985">
            <v>106</v>
          </cell>
          <cell r="K985">
            <v>1</v>
          </cell>
          <cell r="L985">
            <v>1583</v>
          </cell>
          <cell r="M985">
            <v>5</v>
          </cell>
        </row>
        <row r="986">
          <cell r="A986">
            <v>2014</v>
          </cell>
          <cell r="B986">
            <v>6</v>
          </cell>
          <cell r="C986">
            <v>23</v>
          </cell>
          <cell r="D986">
            <v>41793</v>
          </cell>
          <cell r="H986">
            <v>7</v>
          </cell>
          <cell r="I986">
            <v>511</v>
          </cell>
          <cell r="J986">
            <v>108</v>
          </cell>
          <cell r="K986">
            <v>216</v>
          </cell>
          <cell r="L986">
            <v>1659</v>
          </cell>
          <cell r="M986">
            <v>0</v>
          </cell>
        </row>
        <row r="987">
          <cell r="A987">
            <v>2014</v>
          </cell>
          <cell r="B987">
            <v>6</v>
          </cell>
          <cell r="C987">
            <v>23</v>
          </cell>
          <cell r="D987">
            <v>41794</v>
          </cell>
          <cell r="H987">
            <v>28</v>
          </cell>
          <cell r="I987">
            <v>608</v>
          </cell>
          <cell r="J987">
            <v>226</v>
          </cell>
          <cell r="K987">
            <v>60</v>
          </cell>
          <cell r="L987">
            <v>2344</v>
          </cell>
          <cell r="M987">
            <v>5</v>
          </cell>
        </row>
        <row r="988">
          <cell r="A988">
            <v>2014</v>
          </cell>
          <cell r="B988">
            <v>6</v>
          </cell>
          <cell r="C988">
            <v>23</v>
          </cell>
          <cell r="D988">
            <v>41795</v>
          </cell>
          <cell r="H988">
            <v>24</v>
          </cell>
          <cell r="I988">
            <v>700</v>
          </cell>
          <cell r="J988">
            <v>221</v>
          </cell>
          <cell r="K988">
            <v>50</v>
          </cell>
          <cell r="L988">
            <v>2915</v>
          </cell>
          <cell r="M988">
            <v>0</v>
          </cell>
        </row>
        <row r="989">
          <cell r="A989">
            <v>2014</v>
          </cell>
          <cell r="B989">
            <v>6</v>
          </cell>
          <cell r="C989">
            <v>23</v>
          </cell>
          <cell r="D989">
            <v>41796</v>
          </cell>
          <cell r="H989">
            <v>18</v>
          </cell>
          <cell r="I989">
            <v>841</v>
          </cell>
          <cell r="J989">
            <v>228</v>
          </cell>
          <cell r="K989">
            <v>35</v>
          </cell>
          <cell r="L989">
            <v>2560</v>
          </cell>
          <cell r="M989">
            <v>0</v>
          </cell>
        </row>
        <row r="990">
          <cell r="A990">
            <v>2014</v>
          </cell>
          <cell r="B990">
            <v>6</v>
          </cell>
          <cell r="C990">
            <v>23</v>
          </cell>
          <cell r="D990">
            <v>41797</v>
          </cell>
          <cell r="H990">
            <v>2</v>
          </cell>
          <cell r="I990">
            <v>829</v>
          </cell>
          <cell r="J990">
            <v>130</v>
          </cell>
          <cell r="K990">
            <v>15</v>
          </cell>
          <cell r="L990">
            <v>1809</v>
          </cell>
          <cell r="M990">
            <v>0</v>
          </cell>
        </row>
        <row r="991">
          <cell r="A991">
            <v>2014</v>
          </cell>
          <cell r="B991">
            <v>6</v>
          </cell>
          <cell r="C991">
            <v>24</v>
          </cell>
          <cell r="D991">
            <v>41799</v>
          </cell>
          <cell r="H991">
            <v>16</v>
          </cell>
          <cell r="I991">
            <v>863</v>
          </cell>
          <cell r="J991">
            <v>226</v>
          </cell>
          <cell r="K991">
            <v>13</v>
          </cell>
          <cell r="L991">
            <v>2528</v>
          </cell>
          <cell r="M991">
            <v>6</v>
          </cell>
        </row>
        <row r="992">
          <cell r="A992">
            <v>2014</v>
          </cell>
          <cell r="B992">
            <v>6</v>
          </cell>
          <cell r="C992">
            <v>24</v>
          </cell>
          <cell r="D992">
            <v>41800</v>
          </cell>
          <cell r="H992">
            <v>22</v>
          </cell>
          <cell r="I992">
            <v>1031</v>
          </cell>
          <cell r="J992">
            <v>240</v>
          </cell>
          <cell r="K992">
            <v>36</v>
          </cell>
          <cell r="L992">
            <v>2528</v>
          </cell>
          <cell r="M992">
            <v>1</v>
          </cell>
        </row>
        <row r="993">
          <cell r="A993">
            <v>2014</v>
          </cell>
          <cell r="B993">
            <v>6</v>
          </cell>
          <cell r="C993">
            <v>24</v>
          </cell>
          <cell r="D993">
            <v>41801</v>
          </cell>
          <cell r="H993">
            <v>30</v>
          </cell>
          <cell r="I993">
            <v>1025</v>
          </cell>
          <cell r="J993">
            <v>330</v>
          </cell>
          <cell r="K993">
            <v>51</v>
          </cell>
          <cell r="L993">
            <v>2326</v>
          </cell>
          <cell r="M993">
            <v>0</v>
          </cell>
        </row>
        <row r="994">
          <cell r="A994">
            <v>2014</v>
          </cell>
          <cell r="B994">
            <v>6</v>
          </cell>
          <cell r="C994">
            <v>24</v>
          </cell>
          <cell r="D994">
            <v>41802</v>
          </cell>
          <cell r="H994">
            <v>19</v>
          </cell>
          <cell r="I994">
            <v>929</v>
          </cell>
          <cell r="J994">
            <v>257</v>
          </cell>
          <cell r="K994">
            <v>11</v>
          </cell>
          <cell r="L994">
            <v>2210</v>
          </cell>
          <cell r="M994">
            <v>0</v>
          </cell>
        </row>
        <row r="995">
          <cell r="A995">
            <v>2014</v>
          </cell>
          <cell r="B995">
            <v>6</v>
          </cell>
          <cell r="C995">
            <v>24</v>
          </cell>
          <cell r="D995">
            <v>41803</v>
          </cell>
          <cell r="H995">
            <v>22</v>
          </cell>
          <cell r="I995">
            <v>887</v>
          </cell>
          <cell r="J995">
            <v>182</v>
          </cell>
          <cell r="K995">
            <v>6</v>
          </cell>
          <cell r="L995">
            <v>2079</v>
          </cell>
          <cell r="M995">
            <v>2</v>
          </cell>
        </row>
        <row r="996">
          <cell r="A996">
            <v>2014</v>
          </cell>
          <cell r="B996">
            <v>6</v>
          </cell>
          <cell r="C996">
            <v>24</v>
          </cell>
          <cell r="D996">
            <v>41804</v>
          </cell>
          <cell r="H996">
            <v>3</v>
          </cell>
          <cell r="I996">
            <v>825</v>
          </cell>
          <cell r="J996">
            <v>65</v>
          </cell>
          <cell r="K996">
            <v>8</v>
          </cell>
          <cell r="L996">
            <v>1347</v>
          </cell>
          <cell r="M996">
            <v>2</v>
          </cell>
        </row>
        <row r="997">
          <cell r="A997">
            <v>2014</v>
          </cell>
          <cell r="B997">
            <v>6</v>
          </cell>
          <cell r="C997">
            <v>25</v>
          </cell>
          <cell r="D997">
            <v>41806</v>
          </cell>
          <cell r="H997">
            <v>23</v>
          </cell>
          <cell r="I997">
            <v>601</v>
          </cell>
          <cell r="J997">
            <v>70</v>
          </cell>
          <cell r="K997">
            <v>17</v>
          </cell>
          <cell r="L997">
            <v>1328</v>
          </cell>
          <cell r="M997">
            <v>1</v>
          </cell>
        </row>
        <row r="998">
          <cell r="A998">
            <v>2014</v>
          </cell>
          <cell r="B998">
            <v>6</v>
          </cell>
          <cell r="C998">
            <v>25</v>
          </cell>
          <cell r="D998">
            <v>41807</v>
          </cell>
          <cell r="H998">
            <v>23</v>
          </cell>
          <cell r="I998">
            <v>1214</v>
          </cell>
          <cell r="J998">
            <v>255</v>
          </cell>
          <cell r="K998">
            <v>50</v>
          </cell>
          <cell r="L998">
            <v>1994</v>
          </cell>
          <cell r="M998">
            <v>0</v>
          </cell>
        </row>
        <row r="999">
          <cell r="A999">
            <v>2014</v>
          </cell>
          <cell r="B999">
            <v>6</v>
          </cell>
          <cell r="C999">
            <v>25</v>
          </cell>
          <cell r="D999">
            <v>41808</v>
          </cell>
          <cell r="H999">
            <v>45</v>
          </cell>
          <cell r="I999">
            <v>1173</v>
          </cell>
          <cell r="J999">
            <v>250</v>
          </cell>
          <cell r="K999">
            <v>51</v>
          </cell>
          <cell r="L999">
            <v>1837</v>
          </cell>
          <cell r="M999">
            <v>0</v>
          </cell>
        </row>
        <row r="1000">
          <cell r="A1000">
            <v>2014</v>
          </cell>
          <cell r="B1000">
            <v>6</v>
          </cell>
          <cell r="C1000">
            <v>25</v>
          </cell>
          <cell r="D1000">
            <v>41809</v>
          </cell>
          <cell r="H1000">
            <v>12</v>
          </cell>
          <cell r="I1000">
            <v>1376</v>
          </cell>
          <cell r="J1000">
            <v>209</v>
          </cell>
          <cell r="K1000">
            <v>72</v>
          </cell>
          <cell r="L1000">
            <v>1999</v>
          </cell>
          <cell r="M1000">
            <v>0</v>
          </cell>
        </row>
        <row r="1001">
          <cell r="A1001">
            <v>2014</v>
          </cell>
          <cell r="B1001">
            <v>6</v>
          </cell>
          <cell r="C1001">
            <v>25</v>
          </cell>
          <cell r="D1001">
            <v>41811</v>
          </cell>
          <cell r="H1001">
            <v>1</v>
          </cell>
          <cell r="I1001">
            <v>1730</v>
          </cell>
          <cell r="J1001">
            <v>206</v>
          </cell>
          <cell r="K1001">
            <v>4</v>
          </cell>
          <cell r="L1001">
            <v>2058</v>
          </cell>
          <cell r="M1001">
            <v>0</v>
          </cell>
        </row>
        <row r="1002">
          <cell r="A1002">
            <v>2014</v>
          </cell>
          <cell r="B1002">
            <v>6</v>
          </cell>
          <cell r="C1002">
            <v>26</v>
          </cell>
          <cell r="D1002">
            <v>41813</v>
          </cell>
          <cell r="H1002">
            <v>7</v>
          </cell>
          <cell r="I1002">
            <v>1473</v>
          </cell>
          <cell r="J1002">
            <v>267</v>
          </cell>
          <cell r="K1002">
            <v>11</v>
          </cell>
          <cell r="L1002">
            <v>1353</v>
          </cell>
          <cell r="M1002">
            <v>0</v>
          </cell>
        </row>
        <row r="1003">
          <cell r="A1003">
            <v>2014</v>
          </cell>
          <cell r="B1003">
            <v>6</v>
          </cell>
          <cell r="C1003">
            <v>26</v>
          </cell>
          <cell r="D1003">
            <v>41814</v>
          </cell>
          <cell r="H1003">
            <v>10</v>
          </cell>
          <cell r="I1003">
            <v>1628</v>
          </cell>
          <cell r="J1003">
            <v>163</v>
          </cell>
          <cell r="K1003">
            <v>52</v>
          </cell>
          <cell r="L1003">
            <v>1926</v>
          </cell>
          <cell r="M1003">
            <v>7</v>
          </cell>
        </row>
        <row r="1004">
          <cell r="A1004">
            <v>2014</v>
          </cell>
          <cell r="B1004">
            <v>6</v>
          </cell>
          <cell r="C1004">
            <v>26</v>
          </cell>
          <cell r="D1004">
            <v>41815</v>
          </cell>
          <cell r="H1004">
            <v>28</v>
          </cell>
          <cell r="I1004">
            <v>1859</v>
          </cell>
          <cell r="J1004">
            <v>210</v>
          </cell>
          <cell r="K1004">
            <v>50</v>
          </cell>
          <cell r="L1004">
            <v>2256</v>
          </cell>
          <cell r="M1004">
            <v>3</v>
          </cell>
        </row>
        <row r="1005">
          <cell r="A1005">
            <v>2014</v>
          </cell>
          <cell r="B1005">
            <v>6</v>
          </cell>
          <cell r="C1005">
            <v>26</v>
          </cell>
          <cell r="D1005">
            <v>41816</v>
          </cell>
          <cell r="H1005">
            <v>50</v>
          </cell>
          <cell r="I1005">
            <v>1495</v>
          </cell>
          <cell r="J1005">
            <v>202</v>
          </cell>
          <cell r="K1005">
            <v>51</v>
          </cell>
          <cell r="L1005">
            <v>2290</v>
          </cell>
          <cell r="M1005">
            <v>8</v>
          </cell>
        </row>
        <row r="1006">
          <cell r="A1006">
            <v>2014</v>
          </cell>
          <cell r="B1006">
            <v>6</v>
          </cell>
          <cell r="C1006">
            <v>26</v>
          </cell>
          <cell r="D1006">
            <v>41817</v>
          </cell>
          <cell r="H1006">
            <v>95</v>
          </cell>
          <cell r="I1006">
            <v>1331</v>
          </cell>
          <cell r="J1006">
            <v>178</v>
          </cell>
          <cell r="K1006">
            <v>15</v>
          </cell>
          <cell r="L1006">
            <v>2175</v>
          </cell>
          <cell r="M1006">
            <v>2</v>
          </cell>
        </row>
        <row r="1007">
          <cell r="A1007">
            <v>2014</v>
          </cell>
          <cell r="B1007">
            <v>6</v>
          </cell>
          <cell r="C1007">
            <v>26</v>
          </cell>
          <cell r="D1007">
            <v>41818</v>
          </cell>
          <cell r="H1007">
            <v>45</v>
          </cell>
          <cell r="I1007">
            <v>1388</v>
          </cell>
          <cell r="J1007">
            <v>63</v>
          </cell>
          <cell r="K1007">
            <v>0</v>
          </cell>
          <cell r="L1007">
            <v>1694</v>
          </cell>
          <cell r="M1007">
            <v>0</v>
          </cell>
        </row>
        <row r="1008">
          <cell r="A1008">
            <v>2014</v>
          </cell>
          <cell r="B1008">
            <v>6</v>
          </cell>
          <cell r="C1008">
            <v>27</v>
          </cell>
          <cell r="D1008">
            <v>41820</v>
          </cell>
          <cell r="H1008">
            <v>5</v>
          </cell>
          <cell r="I1008">
            <v>1782</v>
          </cell>
          <cell r="J1008">
            <v>114</v>
          </cell>
          <cell r="K1008">
            <v>3</v>
          </cell>
          <cell r="L1008">
            <v>1594</v>
          </cell>
          <cell r="M1008">
            <v>3</v>
          </cell>
        </row>
        <row r="1009">
          <cell r="A1009">
            <v>2014</v>
          </cell>
          <cell r="B1009">
            <v>7</v>
          </cell>
          <cell r="C1009">
            <v>27</v>
          </cell>
          <cell r="D1009">
            <v>41821</v>
          </cell>
          <cell r="H1009">
            <v>19</v>
          </cell>
          <cell r="I1009">
            <v>2004</v>
          </cell>
          <cell r="J1009">
            <v>80</v>
          </cell>
          <cell r="K1009">
            <v>3</v>
          </cell>
          <cell r="L1009">
            <v>1988</v>
          </cell>
          <cell r="M1009">
            <v>0</v>
          </cell>
        </row>
        <row r="1010">
          <cell r="A1010">
            <v>2014</v>
          </cell>
          <cell r="B1010">
            <v>7</v>
          </cell>
          <cell r="C1010">
            <v>27</v>
          </cell>
          <cell r="D1010">
            <v>41822</v>
          </cell>
          <cell r="H1010">
            <v>24</v>
          </cell>
          <cell r="I1010">
            <v>2163</v>
          </cell>
          <cell r="J1010">
            <v>234</v>
          </cell>
          <cell r="K1010">
            <v>37</v>
          </cell>
          <cell r="L1010">
            <v>1932</v>
          </cell>
          <cell r="M1010">
            <v>0</v>
          </cell>
        </row>
        <row r="1011">
          <cell r="A1011">
            <v>2014</v>
          </cell>
          <cell r="B1011">
            <v>7</v>
          </cell>
          <cell r="C1011">
            <v>27</v>
          </cell>
          <cell r="D1011">
            <v>41823</v>
          </cell>
          <cell r="H1011">
            <v>4</v>
          </cell>
          <cell r="I1011">
            <v>1983</v>
          </cell>
          <cell r="J1011">
            <v>152</v>
          </cell>
          <cell r="K1011">
            <v>50</v>
          </cell>
          <cell r="L1011">
            <v>2202</v>
          </cell>
          <cell r="M1011">
            <v>3</v>
          </cell>
        </row>
        <row r="1012">
          <cell r="A1012">
            <v>2014</v>
          </cell>
          <cell r="B1012">
            <v>7</v>
          </cell>
          <cell r="C1012">
            <v>27</v>
          </cell>
          <cell r="D1012">
            <v>41824</v>
          </cell>
          <cell r="H1012">
            <v>24</v>
          </cell>
          <cell r="I1012">
            <v>1895</v>
          </cell>
          <cell r="J1012">
            <v>283</v>
          </cell>
          <cell r="K1012">
            <v>48</v>
          </cell>
          <cell r="L1012">
            <v>2002</v>
          </cell>
          <cell r="M1012">
            <v>0</v>
          </cell>
        </row>
        <row r="1013">
          <cell r="A1013">
            <v>2014</v>
          </cell>
          <cell r="B1013">
            <v>7</v>
          </cell>
          <cell r="C1013">
            <v>27</v>
          </cell>
          <cell r="D1013">
            <v>41825</v>
          </cell>
          <cell r="H1013">
            <v>10</v>
          </cell>
          <cell r="I1013">
            <v>1760</v>
          </cell>
          <cell r="J1013">
            <v>152</v>
          </cell>
          <cell r="K1013">
            <v>2</v>
          </cell>
          <cell r="L1013">
            <v>1691</v>
          </cell>
          <cell r="M1013">
            <v>5</v>
          </cell>
        </row>
        <row r="1014">
          <cell r="A1014">
            <v>2014</v>
          </cell>
          <cell r="B1014">
            <v>7</v>
          </cell>
          <cell r="C1014">
            <v>28</v>
          </cell>
          <cell r="D1014">
            <v>41827</v>
          </cell>
          <cell r="H1014">
            <v>17</v>
          </cell>
          <cell r="I1014">
            <v>1218</v>
          </cell>
          <cell r="J1014">
            <v>112</v>
          </cell>
          <cell r="K1014">
            <v>50</v>
          </cell>
          <cell r="L1014">
            <v>1250</v>
          </cell>
          <cell r="M1014">
            <v>2</v>
          </cell>
        </row>
        <row r="1015">
          <cell r="A1015">
            <v>2014</v>
          </cell>
          <cell r="B1015">
            <v>7</v>
          </cell>
          <cell r="C1015">
            <v>28</v>
          </cell>
          <cell r="D1015">
            <v>41828</v>
          </cell>
          <cell r="H1015">
            <v>20</v>
          </cell>
          <cell r="I1015">
            <v>1624</v>
          </cell>
          <cell r="J1015">
            <v>275</v>
          </cell>
          <cell r="K1015">
            <v>43</v>
          </cell>
          <cell r="L1015">
            <v>1480</v>
          </cell>
          <cell r="M1015">
            <v>7</v>
          </cell>
        </row>
        <row r="1016">
          <cell r="A1016">
            <v>2014</v>
          </cell>
          <cell r="B1016">
            <v>7</v>
          </cell>
          <cell r="C1016">
            <v>28</v>
          </cell>
          <cell r="D1016">
            <v>41830</v>
          </cell>
          <cell r="H1016">
            <v>29</v>
          </cell>
          <cell r="I1016">
            <v>1986</v>
          </cell>
          <cell r="J1016">
            <v>134</v>
          </cell>
          <cell r="K1016">
            <v>48</v>
          </cell>
          <cell r="L1016">
            <v>1501</v>
          </cell>
          <cell r="M1016">
            <v>12</v>
          </cell>
        </row>
        <row r="1017">
          <cell r="A1017">
            <v>2014</v>
          </cell>
          <cell r="B1017">
            <v>7</v>
          </cell>
          <cell r="C1017">
            <v>28</v>
          </cell>
          <cell r="D1017">
            <v>41831</v>
          </cell>
          <cell r="H1017">
            <v>28</v>
          </cell>
          <cell r="I1017">
            <v>2164</v>
          </cell>
          <cell r="J1017">
            <v>195</v>
          </cell>
          <cell r="K1017">
            <v>56</v>
          </cell>
          <cell r="L1017">
            <v>2089</v>
          </cell>
          <cell r="M1017">
            <v>4</v>
          </cell>
        </row>
        <row r="1018">
          <cell r="A1018">
            <v>2014</v>
          </cell>
          <cell r="B1018">
            <v>7</v>
          </cell>
          <cell r="C1018">
            <v>28</v>
          </cell>
          <cell r="D1018">
            <v>41832</v>
          </cell>
          <cell r="H1018">
            <v>10</v>
          </cell>
          <cell r="I1018">
            <v>1885</v>
          </cell>
          <cell r="J1018">
            <v>90</v>
          </cell>
          <cell r="K1018">
            <v>1</v>
          </cell>
          <cell r="L1018">
            <v>1758</v>
          </cell>
          <cell r="M1018">
            <v>1</v>
          </cell>
        </row>
        <row r="1019">
          <cell r="A1019">
            <v>2014</v>
          </cell>
          <cell r="B1019">
            <v>7</v>
          </cell>
          <cell r="C1019">
            <v>29</v>
          </cell>
          <cell r="D1019">
            <v>41834</v>
          </cell>
          <cell r="H1019">
            <v>0</v>
          </cell>
          <cell r="I1019">
            <v>859</v>
          </cell>
          <cell r="J1019">
            <v>59</v>
          </cell>
          <cell r="K1019">
            <v>10</v>
          </cell>
          <cell r="L1019">
            <v>1086</v>
          </cell>
          <cell r="M1019">
            <v>3</v>
          </cell>
        </row>
        <row r="1020">
          <cell r="A1020">
            <v>2014</v>
          </cell>
          <cell r="B1020">
            <v>7</v>
          </cell>
          <cell r="C1020">
            <v>29</v>
          </cell>
          <cell r="D1020">
            <v>41835</v>
          </cell>
          <cell r="H1020">
            <v>0</v>
          </cell>
          <cell r="I1020">
            <v>955</v>
          </cell>
          <cell r="J1020">
            <v>31</v>
          </cell>
          <cell r="K1020">
            <v>31</v>
          </cell>
          <cell r="L1020">
            <v>1803</v>
          </cell>
          <cell r="M1020">
            <v>3</v>
          </cell>
        </row>
        <row r="1021">
          <cell r="A1021">
            <v>2014</v>
          </cell>
          <cell r="B1021">
            <v>7</v>
          </cell>
          <cell r="C1021">
            <v>29</v>
          </cell>
          <cell r="D1021">
            <v>41836</v>
          </cell>
          <cell r="H1021">
            <v>0</v>
          </cell>
          <cell r="I1021">
            <v>957</v>
          </cell>
          <cell r="J1021">
            <v>18</v>
          </cell>
          <cell r="K1021">
            <v>61</v>
          </cell>
          <cell r="L1021">
            <v>1428</v>
          </cell>
          <cell r="M1021">
            <v>0</v>
          </cell>
        </row>
        <row r="1022">
          <cell r="A1022">
            <v>2014</v>
          </cell>
          <cell r="B1022">
            <v>7</v>
          </cell>
          <cell r="C1022">
            <v>29</v>
          </cell>
          <cell r="D1022">
            <v>41837</v>
          </cell>
          <cell r="H1022">
            <v>2</v>
          </cell>
          <cell r="I1022">
            <v>1412</v>
          </cell>
          <cell r="J1022">
            <v>10</v>
          </cell>
          <cell r="K1022">
            <v>0</v>
          </cell>
          <cell r="L1022">
            <v>1543</v>
          </cell>
          <cell r="M1022">
            <v>0</v>
          </cell>
        </row>
        <row r="1023">
          <cell r="A1023">
            <v>2014</v>
          </cell>
          <cell r="B1023">
            <v>7</v>
          </cell>
          <cell r="C1023">
            <v>29</v>
          </cell>
          <cell r="D1023">
            <v>41838</v>
          </cell>
          <cell r="H1023">
            <v>0</v>
          </cell>
          <cell r="I1023">
            <v>1872</v>
          </cell>
          <cell r="J1023">
            <v>49</v>
          </cell>
          <cell r="K1023">
            <v>96</v>
          </cell>
          <cell r="L1023">
            <v>1652</v>
          </cell>
          <cell r="M1023">
            <v>0</v>
          </cell>
        </row>
        <row r="1024">
          <cell r="A1024">
            <v>2014</v>
          </cell>
          <cell r="B1024">
            <v>7</v>
          </cell>
          <cell r="C1024">
            <v>29</v>
          </cell>
          <cell r="D1024">
            <v>41839</v>
          </cell>
          <cell r="H1024">
            <v>0</v>
          </cell>
          <cell r="I1024">
            <v>1792</v>
          </cell>
          <cell r="J1024">
            <v>51</v>
          </cell>
          <cell r="K1024">
            <v>74</v>
          </cell>
          <cell r="L1024">
            <v>1688</v>
          </cell>
          <cell r="M1024">
            <v>0</v>
          </cell>
        </row>
        <row r="1025">
          <cell r="A1025">
            <v>2014</v>
          </cell>
          <cell r="B1025">
            <v>7</v>
          </cell>
          <cell r="C1025">
            <v>30</v>
          </cell>
          <cell r="D1025">
            <v>41841</v>
          </cell>
          <cell r="H1025">
            <v>0</v>
          </cell>
          <cell r="I1025">
            <v>1679</v>
          </cell>
          <cell r="J1025">
            <v>19</v>
          </cell>
          <cell r="K1025">
            <v>25</v>
          </cell>
          <cell r="L1025">
            <v>833</v>
          </cell>
          <cell r="M1025">
            <v>12</v>
          </cell>
        </row>
        <row r="1026">
          <cell r="A1026">
            <v>2014</v>
          </cell>
          <cell r="B1026">
            <v>7</v>
          </cell>
          <cell r="C1026">
            <v>30</v>
          </cell>
          <cell r="D1026">
            <v>41842</v>
          </cell>
          <cell r="H1026">
            <v>0</v>
          </cell>
          <cell r="I1026">
            <v>2035</v>
          </cell>
          <cell r="J1026">
            <v>82</v>
          </cell>
          <cell r="K1026">
            <v>60</v>
          </cell>
          <cell r="L1026">
            <v>1642</v>
          </cell>
          <cell r="M1026">
            <v>15</v>
          </cell>
        </row>
        <row r="1027">
          <cell r="A1027">
            <v>2014</v>
          </cell>
          <cell r="B1027">
            <v>7</v>
          </cell>
          <cell r="C1027">
            <v>30</v>
          </cell>
          <cell r="D1027">
            <v>41843</v>
          </cell>
          <cell r="H1027">
            <v>10</v>
          </cell>
          <cell r="I1027">
            <v>2580</v>
          </cell>
          <cell r="J1027">
            <v>137</v>
          </cell>
          <cell r="K1027">
            <v>69</v>
          </cell>
          <cell r="L1027">
            <v>1389</v>
          </cell>
          <cell r="M1027">
            <v>0</v>
          </cell>
        </row>
        <row r="1028">
          <cell r="A1028">
            <v>2014</v>
          </cell>
          <cell r="B1028">
            <v>7</v>
          </cell>
          <cell r="C1028">
            <v>30</v>
          </cell>
          <cell r="D1028">
            <v>41844</v>
          </cell>
          <cell r="H1028">
            <v>10</v>
          </cell>
          <cell r="I1028">
            <v>2479</v>
          </cell>
          <cell r="J1028">
            <v>187</v>
          </cell>
          <cell r="K1028">
            <v>84</v>
          </cell>
          <cell r="L1028">
            <v>1748</v>
          </cell>
          <cell r="M1028">
            <v>1</v>
          </cell>
        </row>
        <row r="1029">
          <cell r="A1029">
            <v>2014</v>
          </cell>
          <cell r="B1029">
            <v>7</v>
          </cell>
          <cell r="C1029">
            <v>30</v>
          </cell>
          <cell r="D1029">
            <v>41845</v>
          </cell>
          <cell r="H1029">
            <v>10</v>
          </cell>
          <cell r="I1029">
            <v>2651</v>
          </cell>
          <cell r="J1029">
            <v>156</v>
          </cell>
          <cell r="K1029">
            <v>110</v>
          </cell>
          <cell r="L1029">
            <v>1787</v>
          </cell>
          <cell r="M1029">
            <v>1</v>
          </cell>
        </row>
        <row r="1030">
          <cell r="A1030">
            <v>2014</v>
          </cell>
          <cell r="B1030">
            <v>7</v>
          </cell>
          <cell r="C1030">
            <v>30</v>
          </cell>
          <cell r="D1030">
            <v>41846</v>
          </cell>
          <cell r="H1030">
            <v>5</v>
          </cell>
          <cell r="I1030">
            <v>2260</v>
          </cell>
          <cell r="J1030">
            <v>67</v>
          </cell>
          <cell r="K1030">
            <v>41</v>
          </cell>
          <cell r="L1030">
            <v>1605</v>
          </cell>
          <cell r="M1030">
            <v>6</v>
          </cell>
        </row>
        <row r="1031">
          <cell r="A1031">
            <v>2014</v>
          </cell>
          <cell r="B1031">
            <v>7</v>
          </cell>
          <cell r="C1031">
            <v>31</v>
          </cell>
          <cell r="D1031">
            <v>41848</v>
          </cell>
          <cell r="H1031">
            <v>0</v>
          </cell>
          <cell r="I1031">
            <v>2404</v>
          </cell>
          <cell r="J1031">
            <v>50</v>
          </cell>
          <cell r="K1031">
            <v>49</v>
          </cell>
          <cell r="L1031">
            <v>1243</v>
          </cell>
          <cell r="M1031">
            <v>0</v>
          </cell>
        </row>
        <row r="1032">
          <cell r="A1032">
            <v>2014</v>
          </cell>
          <cell r="B1032">
            <v>7</v>
          </cell>
          <cell r="C1032">
            <v>31</v>
          </cell>
          <cell r="D1032">
            <v>41849</v>
          </cell>
          <cell r="H1032">
            <v>0</v>
          </cell>
          <cell r="I1032">
            <v>2739</v>
          </cell>
          <cell r="J1032">
            <v>161</v>
          </cell>
          <cell r="K1032">
            <v>37</v>
          </cell>
          <cell r="L1032">
            <v>1916</v>
          </cell>
          <cell r="M1032">
            <v>1</v>
          </cell>
        </row>
        <row r="1033">
          <cell r="A1033">
            <v>2014</v>
          </cell>
          <cell r="B1033">
            <v>7</v>
          </cell>
          <cell r="C1033">
            <v>31</v>
          </cell>
          <cell r="D1033">
            <v>41850</v>
          </cell>
          <cell r="H1033">
            <v>0</v>
          </cell>
          <cell r="I1033">
            <v>2703</v>
          </cell>
          <cell r="J1033">
            <v>119</v>
          </cell>
          <cell r="K1033">
            <v>61</v>
          </cell>
          <cell r="L1033">
            <v>1976</v>
          </cell>
          <cell r="M1033">
            <v>4</v>
          </cell>
        </row>
        <row r="1034">
          <cell r="A1034">
            <v>2014</v>
          </cell>
          <cell r="B1034">
            <v>7</v>
          </cell>
          <cell r="C1034">
            <v>31</v>
          </cell>
          <cell r="D1034">
            <v>41851</v>
          </cell>
          <cell r="H1034">
            <v>0</v>
          </cell>
          <cell r="I1034">
            <v>2822</v>
          </cell>
          <cell r="J1034">
            <v>153</v>
          </cell>
          <cell r="K1034">
            <v>44</v>
          </cell>
          <cell r="L1034">
            <v>2218</v>
          </cell>
          <cell r="M1034">
            <v>4</v>
          </cell>
        </row>
        <row r="1035">
          <cell r="A1035">
            <v>2014</v>
          </cell>
          <cell r="B1035">
            <v>8</v>
          </cell>
          <cell r="C1035">
            <v>31</v>
          </cell>
          <cell r="D1035">
            <v>41852</v>
          </cell>
          <cell r="H1035">
            <v>2</v>
          </cell>
          <cell r="I1035">
            <v>2397</v>
          </cell>
          <cell r="J1035">
            <v>136</v>
          </cell>
          <cell r="K1035">
            <v>50</v>
          </cell>
          <cell r="L1035">
            <v>1871</v>
          </cell>
          <cell r="M1035">
            <v>0</v>
          </cell>
        </row>
        <row r="1036">
          <cell r="A1036">
            <v>2014</v>
          </cell>
          <cell r="B1036">
            <v>8</v>
          </cell>
          <cell r="C1036">
            <v>31</v>
          </cell>
          <cell r="D1036">
            <v>41853</v>
          </cell>
          <cell r="H1036">
            <v>0</v>
          </cell>
          <cell r="I1036">
            <v>1922</v>
          </cell>
          <cell r="J1036">
            <v>54</v>
          </cell>
          <cell r="K1036">
            <v>6</v>
          </cell>
          <cell r="L1036">
            <v>1546</v>
          </cell>
          <cell r="M1036">
            <v>2</v>
          </cell>
        </row>
        <row r="1037">
          <cell r="A1037">
            <v>2014</v>
          </cell>
          <cell r="B1037">
            <v>8</v>
          </cell>
          <cell r="C1037">
            <v>32</v>
          </cell>
          <cell r="D1037">
            <v>41855</v>
          </cell>
          <cell r="H1037">
            <v>7</v>
          </cell>
          <cell r="I1037">
            <v>1708</v>
          </cell>
          <cell r="J1037">
            <v>102</v>
          </cell>
          <cell r="K1037">
            <v>55</v>
          </cell>
          <cell r="L1037">
            <v>933</v>
          </cell>
          <cell r="M1037">
            <v>0</v>
          </cell>
        </row>
        <row r="1038">
          <cell r="A1038">
            <v>2014</v>
          </cell>
          <cell r="B1038">
            <v>8</v>
          </cell>
          <cell r="C1038">
            <v>32</v>
          </cell>
          <cell r="D1038">
            <v>41856</v>
          </cell>
          <cell r="H1038">
            <v>3</v>
          </cell>
          <cell r="I1038">
            <v>2124</v>
          </cell>
          <cell r="J1038">
            <v>223</v>
          </cell>
          <cell r="K1038">
            <v>0</v>
          </cell>
          <cell r="L1038">
            <v>1391</v>
          </cell>
          <cell r="M1038">
            <v>0</v>
          </cell>
        </row>
        <row r="1039">
          <cell r="A1039">
            <v>2014</v>
          </cell>
          <cell r="B1039">
            <v>8</v>
          </cell>
          <cell r="C1039">
            <v>32</v>
          </cell>
          <cell r="D1039">
            <v>41857</v>
          </cell>
          <cell r="H1039">
            <v>0</v>
          </cell>
          <cell r="I1039">
            <v>2361</v>
          </cell>
          <cell r="J1039">
            <v>175</v>
          </cell>
          <cell r="K1039">
            <v>50</v>
          </cell>
          <cell r="L1039">
            <v>1535</v>
          </cell>
          <cell r="M1039">
            <v>0</v>
          </cell>
        </row>
        <row r="1040">
          <cell r="A1040">
            <v>2014</v>
          </cell>
          <cell r="B1040">
            <v>8</v>
          </cell>
          <cell r="C1040">
            <v>32</v>
          </cell>
          <cell r="D1040">
            <v>41858</v>
          </cell>
          <cell r="H1040">
            <v>0</v>
          </cell>
          <cell r="I1040">
            <v>2359</v>
          </cell>
          <cell r="J1040">
            <v>182</v>
          </cell>
          <cell r="K1040">
            <v>25</v>
          </cell>
          <cell r="L1040">
            <v>1354</v>
          </cell>
          <cell r="M1040">
            <v>0</v>
          </cell>
        </row>
        <row r="1041">
          <cell r="A1041">
            <v>2014</v>
          </cell>
          <cell r="B1041">
            <v>8</v>
          </cell>
          <cell r="C1041">
            <v>32</v>
          </cell>
          <cell r="D1041">
            <v>41859</v>
          </cell>
          <cell r="H1041">
            <v>0</v>
          </cell>
          <cell r="I1041">
            <v>2743</v>
          </cell>
          <cell r="J1041">
            <v>184</v>
          </cell>
          <cell r="K1041">
            <v>25</v>
          </cell>
          <cell r="L1041">
            <v>1486</v>
          </cell>
          <cell r="M1041">
            <v>0</v>
          </cell>
        </row>
        <row r="1042">
          <cell r="A1042">
            <v>2014</v>
          </cell>
          <cell r="B1042">
            <v>8</v>
          </cell>
          <cell r="C1042">
            <v>32</v>
          </cell>
          <cell r="D1042">
            <v>41860</v>
          </cell>
          <cell r="H1042">
            <v>0</v>
          </cell>
          <cell r="I1042">
            <v>2195</v>
          </cell>
          <cell r="J1042">
            <v>111</v>
          </cell>
          <cell r="K1042">
            <v>11</v>
          </cell>
          <cell r="L1042">
            <v>975</v>
          </cell>
          <cell r="M1042">
            <v>0</v>
          </cell>
        </row>
        <row r="1043">
          <cell r="A1043">
            <v>2014</v>
          </cell>
          <cell r="B1043">
            <v>8</v>
          </cell>
          <cell r="C1043">
            <v>33</v>
          </cell>
          <cell r="D1043">
            <v>41862</v>
          </cell>
          <cell r="H1043">
            <v>0</v>
          </cell>
          <cell r="I1043">
            <v>1764</v>
          </cell>
          <cell r="J1043">
            <v>46</v>
          </cell>
          <cell r="K1043">
            <v>23</v>
          </cell>
          <cell r="L1043">
            <v>1220</v>
          </cell>
          <cell r="M1043">
            <v>0</v>
          </cell>
        </row>
        <row r="1044">
          <cell r="A1044">
            <v>2014</v>
          </cell>
          <cell r="B1044">
            <v>8</v>
          </cell>
          <cell r="C1044">
            <v>33</v>
          </cell>
          <cell r="D1044">
            <v>41863</v>
          </cell>
          <cell r="H1044">
            <v>0</v>
          </cell>
          <cell r="I1044">
            <v>1703</v>
          </cell>
          <cell r="J1044">
            <v>65</v>
          </cell>
          <cell r="K1044">
            <v>30</v>
          </cell>
          <cell r="L1044">
            <v>1531</v>
          </cell>
          <cell r="M1044">
            <v>0</v>
          </cell>
        </row>
        <row r="1045">
          <cell r="A1045">
            <v>2014</v>
          </cell>
          <cell r="B1045">
            <v>8</v>
          </cell>
          <cell r="C1045">
            <v>33</v>
          </cell>
          <cell r="D1045">
            <v>41864</v>
          </cell>
          <cell r="H1045">
            <v>0</v>
          </cell>
          <cell r="I1045">
            <v>1569</v>
          </cell>
          <cell r="J1045">
            <v>68</v>
          </cell>
          <cell r="K1045">
            <v>30</v>
          </cell>
          <cell r="L1045">
            <v>1962</v>
          </cell>
          <cell r="M1045">
            <v>0</v>
          </cell>
        </row>
        <row r="1046">
          <cell r="A1046">
            <v>2014</v>
          </cell>
          <cell r="B1046">
            <v>8</v>
          </cell>
          <cell r="C1046">
            <v>33</v>
          </cell>
          <cell r="D1046">
            <v>41865</v>
          </cell>
          <cell r="H1046">
            <v>0</v>
          </cell>
          <cell r="I1046">
            <v>1591</v>
          </cell>
          <cell r="J1046">
            <v>65</v>
          </cell>
          <cell r="K1046">
            <v>35</v>
          </cell>
          <cell r="L1046">
            <v>1967</v>
          </cell>
          <cell r="M1046">
            <v>0</v>
          </cell>
        </row>
        <row r="1047">
          <cell r="A1047">
            <v>2014</v>
          </cell>
          <cell r="B1047">
            <v>8</v>
          </cell>
          <cell r="C1047">
            <v>33</v>
          </cell>
          <cell r="D1047">
            <v>41866</v>
          </cell>
          <cell r="H1047">
            <v>2</v>
          </cell>
          <cell r="I1047">
            <v>1831</v>
          </cell>
          <cell r="J1047">
            <v>57</v>
          </cell>
          <cell r="K1047">
            <v>20</v>
          </cell>
          <cell r="L1047">
            <v>1866</v>
          </cell>
          <cell r="M1047">
            <v>0</v>
          </cell>
        </row>
        <row r="1048">
          <cell r="A1048">
            <v>2014</v>
          </cell>
          <cell r="B1048">
            <v>8</v>
          </cell>
          <cell r="C1048">
            <v>33</v>
          </cell>
          <cell r="D1048">
            <v>41867</v>
          </cell>
          <cell r="H1048">
            <v>0</v>
          </cell>
          <cell r="I1048">
            <v>1079</v>
          </cell>
          <cell r="J1048">
            <v>24</v>
          </cell>
          <cell r="K1048">
            <v>11</v>
          </cell>
          <cell r="L1048">
            <v>1348</v>
          </cell>
          <cell r="M1048">
            <v>10</v>
          </cell>
        </row>
        <row r="1049">
          <cell r="A1049">
            <v>2014</v>
          </cell>
          <cell r="B1049">
            <v>8</v>
          </cell>
          <cell r="C1049">
            <v>34</v>
          </cell>
          <cell r="D1049">
            <v>41870</v>
          </cell>
          <cell r="H1049">
            <v>0</v>
          </cell>
          <cell r="I1049">
            <v>1258</v>
          </cell>
          <cell r="J1049">
            <v>88</v>
          </cell>
          <cell r="K1049">
            <v>42</v>
          </cell>
          <cell r="L1049">
            <v>1021</v>
          </cell>
          <cell r="M1049">
            <v>13</v>
          </cell>
        </row>
        <row r="1050">
          <cell r="A1050">
            <v>2014</v>
          </cell>
          <cell r="B1050">
            <v>8</v>
          </cell>
          <cell r="C1050">
            <v>34</v>
          </cell>
          <cell r="D1050">
            <v>41871</v>
          </cell>
          <cell r="H1050">
            <v>0</v>
          </cell>
          <cell r="I1050">
            <v>1489</v>
          </cell>
          <cell r="J1050">
            <v>74</v>
          </cell>
          <cell r="K1050">
            <v>59</v>
          </cell>
          <cell r="L1050">
            <v>1981</v>
          </cell>
          <cell r="M1050">
            <v>1</v>
          </cell>
        </row>
        <row r="1051">
          <cell r="A1051">
            <v>2014</v>
          </cell>
          <cell r="B1051">
            <v>8</v>
          </cell>
          <cell r="C1051">
            <v>34</v>
          </cell>
          <cell r="D1051">
            <v>41872</v>
          </cell>
          <cell r="H1051">
            <v>2</v>
          </cell>
          <cell r="I1051">
            <v>1420</v>
          </cell>
          <cell r="J1051">
            <v>111</v>
          </cell>
          <cell r="K1051">
            <v>53</v>
          </cell>
          <cell r="L1051">
            <v>2231</v>
          </cell>
          <cell r="M1051">
            <v>2</v>
          </cell>
        </row>
        <row r="1052">
          <cell r="A1052">
            <v>2014</v>
          </cell>
          <cell r="B1052">
            <v>8</v>
          </cell>
          <cell r="C1052">
            <v>34</v>
          </cell>
          <cell r="D1052">
            <v>41873</v>
          </cell>
          <cell r="H1052">
            <v>4</v>
          </cell>
          <cell r="I1052">
            <v>1678</v>
          </cell>
          <cell r="J1052">
            <v>132</v>
          </cell>
          <cell r="K1052">
            <v>73</v>
          </cell>
          <cell r="L1052">
            <v>2207</v>
          </cell>
          <cell r="M1052">
            <v>1</v>
          </cell>
        </row>
        <row r="1053">
          <cell r="A1053">
            <v>2014</v>
          </cell>
          <cell r="B1053">
            <v>8</v>
          </cell>
          <cell r="C1053">
            <v>34</v>
          </cell>
          <cell r="D1053">
            <v>41874</v>
          </cell>
          <cell r="H1053">
            <v>0</v>
          </cell>
          <cell r="I1053">
            <v>1257</v>
          </cell>
          <cell r="J1053">
            <v>74</v>
          </cell>
          <cell r="K1053">
            <v>50</v>
          </cell>
          <cell r="L1053">
            <v>1296</v>
          </cell>
          <cell r="M1053">
            <v>4</v>
          </cell>
        </row>
        <row r="1054">
          <cell r="A1054">
            <v>2014</v>
          </cell>
          <cell r="B1054">
            <v>8</v>
          </cell>
          <cell r="C1054">
            <v>35</v>
          </cell>
          <cell r="D1054">
            <v>41876</v>
          </cell>
          <cell r="H1054">
            <v>0</v>
          </cell>
          <cell r="I1054">
            <v>1506</v>
          </cell>
          <cell r="J1054">
            <v>98</v>
          </cell>
          <cell r="K1054">
            <v>20</v>
          </cell>
          <cell r="L1054">
            <v>1268</v>
          </cell>
          <cell r="M1054">
            <v>4</v>
          </cell>
        </row>
        <row r="1055">
          <cell r="A1055">
            <v>2014</v>
          </cell>
          <cell r="B1055">
            <v>8</v>
          </cell>
          <cell r="C1055">
            <v>35</v>
          </cell>
          <cell r="D1055">
            <v>41877</v>
          </cell>
          <cell r="H1055">
            <v>6</v>
          </cell>
          <cell r="I1055">
            <v>1133</v>
          </cell>
          <cell r="J1055">
            <v>162</v>
          </cell>
          <cell r="K1055">
            <v>21</v>
          </cell>
          <cell r="L1055">
            <v>1207</v>
          </cell>
          <cell r="M1055">
            <v>4</v>
          </cell>
        </row>
        <row r="1056">
          <cell r="A1056">
            <v>2014</v>
          </cell>
          <cell r="B1056">
            <v>8</v>
          </cell>
          <cell r="C1056">
            <v>35</v>
          </cell>
          <cell r="D1056">
            <v>41878</v>
          </cell>
          <cell r="H1056">
            <v>2</v>
          </cell>
          <cell r="I1056">
            <v>1196</v>
          </cell>
          <cell r="J1056">
            <v>213</v>
          </cell>
          <cell r="K1056">
            <v>33</v>
          </cell>
          <cell r="L1056">
            <v>1688</v>
          </cell>
          <cell r="M1056">
            <v>0</v>
          </cell>
        </row>
        <row r="1057">
          <cell r="A1057">
            <v>2014</v>
          </cell>
          <cell r="B1057">
            <v>8</v>
          </cell>
          <cell r="C1057">
            <v>35</v>
          </cell>
          <cell r="D1057">
            <v>41879</v>
          </cell>
          <cell r="H1057">
            <v>0</v>
          </cell>
          <cell r="I1057">
            <v>333</v>
          </cell>
          <cell r="J1057">
            <v>24</v>
          </cell>
          <cell r="K1057">
            <v>0</v>
          </cell>
          <cell r="L1057">
            <v>496</v>
          </cell>
          <cell r="M1057">
            <v>0</v>
          </cell>
        </row>
        <row r="1058">
          <cell r="A1058">
            <v>2014</v>
          </cell>
          <cell r="B1058">
            <v>8</v>
          </cell>
          <cell r="C1058">
            <v>35</v>
          </cell>
          <cell r="D1058">
            <v>41880</v>
          </cell>
          <cell r="H1058">
            <v>5</v>
          </cell>
          <cell r="I1058">
            <v>988</v>
          </cell>
          <cell r="J1058">
            <v>228</v>
          </cell>
          <cell r="K1058">
            <v>4</v>
          </cell>
          <cell r="L1058">
            <v>1331</v>
          </cell>
          <cell r="M1058">
            <v>14</v>
          </cell>
        </row>
        <row r="1059">
          <cell r="A1059">
            <v>2014</v>
          </cell>
          <cell r="B1059">
            <v>8</v>
          </cell>
          <cell r="C1059">
            <v>35</v>
          </cell>
          <cell r="D1059">
            <v>41881</v>
          </cell>
          <cell r="H1059">
            <v>0</v>
          </cell>
          <cell r="I1059">
            <v>849</v>
          </cell>
          <cell r="J1059">
            <v>137</v>
          </cell>
          <cell r="K1059">
            <v>6</v>
          </cell>
          <cell r="L1059">
            <v>1340</v>
          </cell>
          <cell r="M1059">
            <v>3</v>
          </cell>
        </row>
        <row r="1060">
          <cell r="A1060">
            <v>2014</v>
          </cell>
          <cell r="B1060">
            <v>9</v>
          </cell>
          <cell r="C1060">
            <v>36</v>
          </cell>
          <cell r="D1060">
            <v>41883</v>
          </cell>
          <cell r="H1060">
            <v>7</v>
          </cell>
          <cell r="I1060">
            <v>987</v>
          </cell>
          <cell r="J1060">
            <v>143</v>
          </cell>
          <cell r="K1060">
            <v>28</v>
          </cell>
          <cell r="L1060">
            <v>1304</v>
          </cell>
          <cell r="M1060">
            <v>8</v>
          </cell>
        </row>
        <row r="1061">
          <cell r="A1061">
            <v>2014</v>
          </cell>
          <cell r="B1061">
            <v>9</v>
          </cell>
          <cell r="C1061">
            <v>36</v>
          </cell>
          <cell r="D1061">
            <v>41884</v>
          </cell>
          <cell r="H1061">
            <v>14</v>
          </cell>
          <cell r="I1061">
            <v>946</v>
          </cell>
          <cell r="J1061">
            <v>143</v>
          </cell>
          <cell r="K1061">
            <v>55</v>
          </cell>
          <cell r="L1061">
            <v>1711</v>
          </cell>
          <cell r="M1061">
            <v>17</v>
          </cell>
        </row>
        <row r="1062">
          <cell r="A1062">
            <v>2014</v>
          </cell>
          <cell r="B1062">
            <v>9</v>
          </cell>
          <cell r="C1062">
            <v>36</v>
          </cell>
          <cell r="D1062">
            <v>41885</v>
          </cell>
          <cell r="H1062">
            <v>8</v>
          </cell>
          <cell r="I1062">
            <v>947</v>
          </cell>
          <cell r="J1062">
            <v>197</v>
          </cell>
          <cell r="K1062">
            <v>67</v>
          </cell>
          <cell r="L1062">
            <v>1605</v>
          </cell>
          <cell r="M1062">
            <v>22</v>
          </cell>
        </row>
        <row r="1063">
          <cell r="A1063">
            <v>2014</v>
          </cell>
          <cell r="B1063">
            <v>9</v>
          </cell>
          <cell r="C1063">
            <v>36</v>
          </cell>
          <cell r="D1063">
            <v>41886</v>
          </cell>
          <cell r="H1063">
            <v>5</v>
          </cell>
          <cell r="I1063">
            <v>982</v>
          </cell>
          <cell r="J1063">
            <v>158</v>
          </cell>
          <cell r="K1063">
            <v>68</v>
          </cell>
          <cell r="L1063">
            <v>1724</v>
          </cell>
          <cell r="M1063">
            <v>5</v>
          </cell>
        </row>
        <row r="1064">
          <cell r="A1064">
            <v>2014</v>
          </cell>
          <cell r="B1064">
            <v>9</v>
          </cell>
          <cell r="C1064">
            <v>36</v>
          </cell>
          <cell r="D1064">
            <v>41887</v>
          </cell>
          <cell r="H1064">
            <v>1</v>
          </cell>
          <cell r="I1064">
            <v>903</v>
          </cell>
          <cell r="J1064">
            <v>147</v>
          </cell>
          <cell r="K1064">
            <v>76</v>
          </cell>
          <cell r="L1064">
            <v>1363</v>
          </cell>
          <cell r="M1064">
            <v>2</v>
          </cell>
        </row>
        <row r="1065">
          <cell r="A1065">
            <v>2014</v>
          </cell>
          <cell r="B1065">
            <v>9</v>
          </cell>
          <cell r="C1065">
            <v>36</v>
          </cell>
          <cell r="D1065">
            <v>41888</v>
          </cell>
          <cell r="H1065">
            <v>1</v>
          </cell>
          <cell r="I1065">
            <v>534</v>
          </cell>
          <cell r="J1065">
            <v>28</v>
          </cell>
          <cell r="K1065">
            <v>30</v>
          </cell>
          <cell r="L1065">
            <v>702</v>
          </cell>
          <cell r="M1065">
            <v>8</v>
          </cell>
        </row>
        <row r="1066">
          <cell r="A1066">
            <v>2014</v>
          </cell>
          <cell r="B1066">
            <v>9</v>
          </cell>
          <cell r="C1066">
            <v>37</v>
          </cell>
          <cell r="D1066">
            <v>41890</v>
          </cell>
          <cell r="H1066">
            <v>5</v>
          </cell>
          <cell r="I1066">
            <v>755</v>
          </cell>
          <cell r="J1066">
            <v>128</v>
          </cell>
          <cell r="K1066">
            <v>2</v>
          </cell>
          <cell r="L1066">
            <v>848</v>
          </cell>
          <cell r="M1066">
            <v>10</v>
          </cell>
        </row>
        <row r="1067">
          <cell r="A1067">
            <v>2014</v>
          </cell>
          <cell r="B1067">
            <v>9</v>
          </cell>
          <cell r="C1067">
            <v>37</v>
          </cell>
          <cell r="D1067">
            <v>41891</v>
          </cell>
          <cell r="H1067">
            <v>1</v>
          </cell>
          <cell r="I1067">
            <v>591</v>
          </cell>
          <cell r="J1067">
            <v>49</v>
          </cell>
          <cell r="K1067">
            <v>34</v>
          </cell>
          <cell r="L1067">
            <v>1267</v>
          </cell>
          <cell r="M1067">
            <v>4</v>
          </cell>
        </row>
        <row r="1068">
          <cell r="A1068">
            <v>2014</v>
          </cell>
          <cell r="B1068">
            <v>9</v>
          </cell>
          <cell r="C1068">
            <v>37</v>
          </cell>
          <cell r="D1068">
            <v>41892</v>
          </cell>
          <cell r="H1068">
            <v>5</v>
          </cell>
          <cell r="I1068">
            <v>718</v>
          </cell>
          <cell r="J1068">
            <v>18</v>
          </cell>
          <cell r="K1068">
            <v>59</v>
          </cell>
          <cell r="L1068">
            <v>1150</v>
          </cell>
          <cell r="M1068">
            <v>4</v>
          </cell>
        </row>
        <row r="1069">
          <cell r="A1069">
            <v>2014</v>
          </cell>
          <cell r="B1069">
            <v>9</v>
          </cell>
          <cell r="C1069">
            <v>37</v>
          </cell>
          <cell r="D1069">
            <v>41893</v>
          </cell>
          <cell r="H1069">
            <v>4</v>
          </cell>
          <cell r="I1069">
            <v>978</v>
          </cell>
          <cell r="J1069">
            <v>18</v>
          </cell>
          <cell r="K1069">
            <v>73</v>
          </cell>
          <cell r="L1069">
            <v>1605</v>
          </cell>
          <cell r="M1069">
            <v>10</v>
          </cell>
        </row>
        <row r="1070">
          <cell r="A1070">
            <v>2014</v>
          </cell>
          <cell r="B1070">
            <v>9</v>
          </cell>
          <cell r="C1070">
            <v>37</v>
          </cell>
          <cell r="D1070">
            <v>41894</v>
          </cell>
          <cell r="H1070">
            <v>0</v>
          </cell>
          <cell r="I1070">
            <v>1164</v>
          </cell>
          <cell r="J1070">
            <v>55</v>
          </cell>
          <cell r="K1070">
            <v>100</v>
          </cell>
          <cell r="L1070">
            <v>1680</v>
          </cell>
          <cell r="M1070">
            <v>7</v>
          </cell>
        </row>
        <row r="1071">
          <cell r="A1071">
            <v>2014</v>
          </cell>
          <cell r="B1071">
            <v>9</v>
          </cell>
          <cell r="C1071">
            <v>37</v>
          </cell>
          <cell r="D1071">
            <v>41895</v>
          </cell>
          <cell r="H1071">
            <v>4</v>
          </cell>
          <cell r="I1071">
            <v>872</v>
          </cell>
          <cell r="J1071">
            <v>0</v>
          </cell>
          <cell r="K1071">
            <v>7</v>
          </cell>
          <cell r="L1071">
            <v>1271</v>
          </cell>
          <cell r="M1071">
            <v>3</v>
          </cell>
        </row>
        <row r="1072">
          <cell r="A1072">
            <v>2014</v>
          </cell>
          <cell r="B1072">
            <v>9</v>
          </cell>
          <cell r="C1072">
            <v>38</v>
          </cell>
          <cell r="D1072">
            <v>41897</v>
          </cell>
          <cell r="H1072">
            <v>17</v>
          </cell>
          <cell r="I1072">
            <v>848</v>
          </cell>
          <cell r="J1072">
            <v>51</v>
          </cell>
          <cell r="K1072">
            <v>3</v>
          </cell>
          <cell r="L1072">
            <v>924</v>
          </cell>
          <cell r="M1072">
            <v>15</v>
          </cell>
        </row>
        <row r="1073">
          <cell r="A1073">
            <v>2014</v>
          </cell>
          <cell r="B1073">
            <v>9</v>
          </cell>
          <cell r="C1073">
            <v>38</v>
          </cell>
          <cell r="D1073">
            <v>41898</v>
          </cell>
          <cell r="H1073">
            <v>10</v>
          </cell>
          <cell r="I1073">
            <v>686</v>
          </cell>
          <cell r="J1073">
            <v>31</v>
          </cell>
          <cell r="K1073">
            <v>20</v>
          </cell>
          <cell r="L1073">
            <v>928</v>
          </cell>
          <cell r="M1073">
            <v>10</v>
          </cell>
        </row>
        <row r="1074">
          <cell r="A1074">
            <v>2014</v>
          </cell>
          <cell r="B1074">
            <v>9</v>
          </cell>
          <cell r="C1074">
            <v>38</v>
          </cell>
          <cell r="D1074">
            <v>41899</v>
          </cell>
          <cell r="H1074">
            <v>28</v>
          </cell>
          <cell r="I1074">
            <v>1069</v>
          </cell>
          <cell r="J1074">
            <v>67</v>
          </cell>
          <cell r="K1074">
            <v>0</v>
          </cell>
          <cell r="L1074">
            <v>1503</v>
          </cell>
          <cell r="M1074">
            <v>9</v>
          </cell>
        </row>
        <row r="1075">
          <cell r="A1075">
            <v>2014</v>
          </cell>
          <cell r="B1075">
            <v>9</v>
          </cell>
          <cell r="C1075">
            <v>38</v>
          </cell>
          <cell r="D1075">
            <v>41900</v>
          </cell>
          <cell r="H1075">
            <v>33</v>
          </cell>
          <cell r="I1075">
            <v>954</v>
          </cell>
          <cell r="J1075">
            <v>52</v>
          </cell>
          <cell r="K1075">
            <v>22</v>
          </cell>
          <cell r="L1075">
            <v>1695</v>
          </cell>
          <cell r="M1075">
            <v>8</v>
          </cell>
        </row>
        <row r="1076">
          <cell r="A1076">
            <v>2014</v>
          </cell>
          <cell r="B1076">
            <v>9</v>
          </cell>
          <cell r="C1076">
            <v>38</v>
          </cell>
          <cell r="D1076">
            <v>41901</v>
          </cell>
          <cell r="H1076">
            <v>35</v>
          </cell>
          <cell r="I1076">
            <v>1060</v>
          </cell>
          <cell r="J1076">
            <v>161</v>
          </cell>
          <cell r="K1076">
            <v>71</v>
          </cell>
          <cell r="L1076">
            <v>1827</v>
          </cell>
          <cell r="M1076">
            <v>15</v>
          </cell>
        </row>
        <row r="1077">
          <cell r="A1077">
            <v>2014</v>
          </cell>
          <cell r="B1077">
            <v>9</v>
          </cell>
          <cell r="C1077">
            <v>38</v>
          </cell>
          <cell r="D1077">
            <v>41902</v>
          </cell>
          <cell r="H1077">
            <v>15</v>
          </cell>
          <cell r="I1077">
            <v>574</v>
          </cell>
          <cell r="J1077">
            <v>203</v>
          </cell>
          <cell r="K1077">
            <v>40</v>
          </cell>
          <cell r="L1077">
            <v>1126</v>
          </cell>
          <cell r="M1077">
            <v>10</v>
          </cell>
        </row>
        <row r="1078">
          <cell r="A1078">
            <v>2014</v>
          </cell>
          <cell r="B1078">
            <v>9</v>
          </cell>
          <cell r="C1078">
            <v>39</v>
          </cell>
          <cell r="D1078">
            <v>41904</v>
          </cell>
          <cell r="H1078">
            <v>7</v>
          </cell>
          <cell r="I1078">
            <v>617</v>
          </cell>
          <cell r="J1078">
            <v>44</v>
          </cell>
          <cell r="K1078">
            <v>14</v>
          </cell>
          <cell r="L1078">
            <v>1144</v>
          </cell>
          <cell r="M1078">
            <v>15</v>
          </cell>
        </row>
        <row r="1079">
          <cell r="A1079">
            <v>2014</v>
          </cell>
          <cell r="B1079">
            <v>9</v>
          </cell>
          <cell r="C1079">
            <v>39</v>
          </cell>
          <cell r="D1079">
            <v>41905</v>
          </cell>
          <cell r="H1079">
            <v>0</v>
          </cell>
          <cell r="I1079">
            <v>627</v>
          </cell>
          <cell r="J1079">
            <v>69</v>
          </cell>
          <cell r="K1079">
            <v>42</v>
          </cell>
          <cell r="L1079">
            <v>1375</v>
          </cell>
          <cell r="M1079">
            <v>9</v>
          </cell>
        </row>
        <row r="1080">
          <cell r="A1080">
            <v>2014</v>
          </cell>
          <cell r="B1080">
            <v>9</v>
          </cell>
          <cell r="C1080">
            <v>39</v>
          </cell>
          <cell r="D1080">
            <v>41906</v>
          </cell>
          <cell r="H1080">
            <v>1</v>
          </cell>
          <cell r="I1080">
            <v>645</v>
          </cell>
          <cell r="J1080">
            <v>59</v>
          </cell>
          <cell r="K1080">
            <v>44</v>
          </cell>
          <cell r="L1080">
            <v>1192</v>
          </cell>
          <cell r="M1080">
            <v>9</v>
          </cell>
        </row>
        <row r="1081">
          <cell r="A1081">
            <v>2014</v>
          </cell>
          <cell r="B1081">
            <v>9</v>
          </cell>
          <cell r="C1081">
            <v>39</v>
          </cell>
          <cell r="D1081">
            <v>41907</v>
          </cell>
          <cell r="H1081">
            <v>8</v>
          </cell>
          <cell r="I1081">
            <v>578</v>
          </cell>
          <cell r="J1081">
            <v>92</v>
          </cell>
          <cell r="K1081">
            <v>33</v>
          </cell>
          <cell r="L1081">
            <v>1245</v>
          </cell>
          <cell r="M1081">
            <v>10</v>
          </cell>
        </row>
        <row r="1082">
          <cell r="A1082">
            <v>2014</v>
          </cell>
          <cell r="B1082">
            <v>9</v>
          </cell>
          <cell r="C1082">
            <v>39</v>
          </cell>
          <cell r="D1082">
            <v>41908</v>
          </cell>
          <cell r="H1082">
            <v>3</v>
          </cell>
          <cell r="I1082">
            <v>671</v>
          </cell>
          <cell r="J1082">
            <v>95</v>
          </cell>
          <cell r="K1082">
            <v>36</v>
          </cell>
          <cell r="L1082">
            <v>1303</v>
          </cell>
          <cell r="M1082">
            <v>10</v>
          </cell>
        </row>
        <row r="1083">
          <cell r="A1083">
            <v>2014</v>
          </cell>
          <cell r="B1083">
            <v>9</v>
          </cell>
          <cell r="C1083">
            <v>39</v>
          </cell>
          <cell r="D1083">
            <v>41909</v>
          </cell>
          <cell r="H1083">
            <v>0</v>
          </cell>
          <cell r="I1083">
            <v>453</v>
          </cell>
          <cell r="J1083">
            <v>27</v>
          </cell>
          <cell r="K1083">
            <v>0</v>
          </cell>
          <cell r="L1083">
            <v>1001</v>
          </cell>
          <cell r="M1083">
            <v>3</v>
          </cell>
        </row>
        <row r="1084">
          <cell r="A1084">
            <v>2014</v>
          </cell>
          <cell r="B1084">
            <v>9</v>
          </cell>
          <cell r="C1084">
            <v>40</v>
          </cell>
          <cell r="D1084">
            <v>41911</v>
          </cell>
          <cell r="H1084">
            <v>8</v>
          </cell>
          <cell r="I1084">
            <v>647</v>
          </cell>
          <cell r="J1084">
            <v>37</v>
          </cell>
          <cell r="K1084">
            <v>50</v>
          </cell>
          <cell r="L1084">
            <v>1203</v>
          </cell>
          <cell r="M1084">
            <v>15</v>
          </cell>
        </row>
        <row r="1085">
          <cell r="A1085">
            <v>2014</v>
          </cell>
          <cell r="B1085">
            <v>9</v>
          </cell>
          <cell r="C1085">
            <v>40</v>
          </cell>
          <cell r="D1085">
            <v>41912</v>
          </cell>
          <cell r="H1085">
            <v>12</v>
          </cell>
          <cell r="I1085">
            <v>482</v>
          </cell>
          <cell r="J1085">
            <v>57</v>
          </cell>
          <cell r="K1085">
            <v>51</v>
          </cell>
          <cell r="L1085">
            <v>1371</v>
          </cell>
          <cell r="M1085">
            <v>7</v>
          </cell>
        </row>
        <row r="1086">
          <cell r="A1086">
            <v>2014</v>
          </cell>
          <cell r="B1086">
            <v>10</v>
          </cell>
          <cell r="C1086">
            <v>40</v>
          </cell>
          <cell r="D1086">
            <v>41913</v>
          </cell>
          <cell r="H1086">
            <v>16</v>
          </cell>
          <cell r="I1086">
            <v>572</v>
          </cell>
          <cell r="J1086">
            <v>65</v>
          </cell>
          <cell r="K1086">
            <v>65</v>
          </cell>
          <cell r="L1086">
            <v>1326</v>
          </cell>
          <cell r="M1086">
            <v>10</v>
          </cell>
        </row>
        <row r="1087">
          <cell r="A1087">
            <v>2014</v>
          </cell>
          <cell r="B1087">
            <v>10</v>
          </cell>
          <cell r="C1087">
            <v>40</v>
          </cell>
          <cell r="D1087">
            <v>41914</v>
          </cell>
          <cell r="H1087">
            <v>13</v>
          </cell>
          <cell r="I1087">
            <v>680</v>
          </cell>
          <cell r="J1087">
            <v>73</v>
          </cell>
          <cell r="K1087">
            <v>1</v>
          </cell>
          <cell r="L1087">
            <v>1609</v>
          </cell>
          <cell r="M1087">
            <v>6</v>
          </cell>
        </row>
        <row r="1088">
          <cell r="A1088">
            <v>2014</v>
          </cell>
          <cell r="B1088">
            <v>10</v>
          </cell>
          <cell r="C1088">
            <v>40</v>
          </cell>
          <cell r="D1088">
            <v>41915</v>
          </cell>
          <cell r="H1088">
            <v>14</v>
          </cell>
          <cell r="I1088">
            <v>951</v>
          </cell>
          <cell r="J1088">
            <v>81</v>
          </cell>
          <cell r="K1088">
            <v>1</v>
          </cell>
          <cell r="L1088">
            <v>1938</v>
          </cell>
          <cell r="M1088">
            <v>4</v>
          </cell>
        </row>
        <row r="1089">
          <cell r="A1089">
            <v>2014</v>
          </cell>
          <cell r="B1089">
            <v>10</v>
          </cell>
          <cell r="C1089">
            <v>40</v>
          </cell>
          <cell r="D1089">
            <v>41916</v>
          </cell>
          <cell r="H1089">
            <v>0</v>
          </cell>
          <cell r="I1089">
            <v>555</v>
          </cell>
          <cell r="J1089">
            <v>14</v>
          </cell>
          <cell r="K1089">
            <v>0</v>
          </cell>
          <cell r="L1089">
            <v>855</v>
          </cell>
          <cell r="M1089">
            <v>0</v>
          </cell>
        </row>
        <row r="1090">
          <cell r="A1090">
            <v>2014</v>
          </cell>
          <cell r="B1090">
            <v>10</v>
          </cell>
          <cell r="C1090">
            <v>41</v>
          </cell>
          <cell r="D1090">
            <v>41918</v>
          </cell>
          <cell r="H1090">
            <v>2</v>
          </cell>
          <cell r="I1090">
            <v>329</v>
          </cell>
          <cell r="J1090">
            <v>114</v>
          </cell>
          <cell r="K1090">
            <v>41</v>
          </cell>
          <cell r="L1090">
            <v>707</v>
          </cell>
          <cell r="M1090">
            <v>13</v>
          </cell>
        </row>
        <row r="1091">
          <cell r="A1091">
            <v>2014</v>
          </cell>
          <cell r="B1091">
            <v>10</v>
          </cell>
          <cell r="C1091">
            <v>41</v>
          </cell>
          <cell r="D1091">
            <v>41919</v>
          </cell>
          <cell r="H1091">
            <v>1</v>
          </cell>
          <cell r="I1091">
            <v>324</v>
          </cell>
          <cell r="J1091">
            <v>86</v>
          </cell>
          <cell r="K1091">
            <v>21</v>
          </cell>
          <cell r="L1091">
            <v>927</v>
          </cell>
          <cell r="M1091">
            <v>5</v>
          </cell>
        </row>
        <row r="1092">
          <cell r="A1092">
            <v>2014</v>
          </cell>
          <cell r="B1092">
            <v>10</v>
          </cell>
          <cell r="C1092">
            <v>41</v>
          </cell>
          <cell r="D1092">
            <v>41920</v>
          </cell>
          <cell r="H1092">
            <v>6</v>
          </cell>
          <cell r="I1092">
            <v>508</v>
          </cell>
          <cell r="J1092">
            <v>76</v>
          </cell>
          <cell r="K1092">
            <v>42</v>
          </cell>
          <cell r="L1092">
            <v>1123</v>
          </cell>
          <cell r="M1092">
            <v>6</v>
          </cell>
        </row>
        <row r="1093">
          <cell r="A1093">
            <v>2014</v>
          </cell>
          <cell r="B1093">
            <v>10</v>
          </cell>
          <cell r="C1093">
            <v>41</v>
          </cell>
          <cell r="D1093">
            <v>41921</v>
          </cell>
          <cell r="H1093">
            <v>2</v>
          </cell>
          <cell r="I1093">
            <v>579</v>
          </cell>
          <cell r="J1093">
            <v>130</v>
          </cell>
          <cell r="K1093">
            <v>59</v>
          </cell>
          <cell r="L1093">
            <v>1393</v>
          </cell>
          <cell r="M1093">
            <v>5</v>
          </cell>
        </row>
        <row r="1094">
          <cell r="A1094">
            <v>2014</v>
          </cell>
          <cell r="B1094">
            <v>10</v>
          </cell>
          <cell r="C1094">
            <v>41</v>
          </cell>
          <cell r="D1094">
            <v>41922</v>
          </cell>
          <cell r="H1094">
            <v>3</v>
          </cell>
          <cell r="I1094">
            <v>958</v>
          </cell>
          <cell r="J1094">
            <v>80</v>
          </cell>
          <cell r="K1094">
            <v>66</v>
          </cell>
          <cell r="L1094">
            <v>1112</v>
          </cell>
          <cell r="M1094">
            <v>8</v>
          </cell>
        </row>
        <row r="1095">
          <cell r="A1095">
            <v>2014</v>
          </cell>
          <cell r="B1095">
            <v>10</v>
          </cell>
          <cell r="C1095">
            <v>41</v>
          </cell>
          <cell r="D1095">
            <v>41923</v>
          </cell>
          <cell r="H1095">
            <v>1</v>
          </cell>
          <cell r="I1095">
            <v>580</v>
          </cell>
          <cell r="J1095">
            <v>0</v>
          </cell>
          <cell r="K1095">
            <v>56</v>
          </cell>
          <cell r="L1095">
            <v>1252</v>
          </cell>
          <cell r="M1095">
            <v>0</v>
          </cell>
        </row>
        <row r="1096">
          <cell r="A1096">
            <v>2014</v>
          </cell>
          <cell r="B1096">
            <v>10</v>
          </cell>
          <cell r="C1096">
            <v>42</v>
          </cell>
          <cell r="D1096">
            <v>41926</v>
          </cell>
          <cell r="H1096">
            <v>11</v>
          </cell>
          <cell r="I1096">
            <v>536</v>
          </cell>
          <cell r="J1096">
            <v>80</v>
          </cell>
          <cell r="K1096">
            <v>40</v>
          </cell>
          <cell r="L1096">
            <v>823</v>
          </cell>
          <cell r="M1096">
            <v>9</v>
          </cell>
        </row>
        <row r="1097">
          <cell r="A1097">
            <v>2014</v>
          </cell>
          <cell r="B1097">
            <v>10</v>
          </cell>
          <cell r="C1097">
            <v>42</v>
          </cell>
          <cell r="D1097">
            <v>41927</v>
          </cell>
          <cell r="H1097">
            <v>27</v>
          </cell>
          <cell r="I1097">
            <v>916</v>
          </cell>
          <cell r="J1097">
            <v>71</v>
          </cell>
          <cell r="K1097">
            <v>75</v>
          </cell>
          <cell r="L1097">
            <v>1494</v>
          </cell>
          <cell r="M1097">
            <v>7</v>
          </cell>
        </row>
        <row r="1098">
          <cell r="A1098">
            <v>2014</v>
          </cell>
          <cell r="B1098">
            <v>10</v>
          </cell>
          <cell r="C1098">
            <v>42</v>
          </cell>
          <cell r="D1098">
            <v>41928</v>
          </cell>
          <cell r="H1098">
            <v>33</v>
          </cell>
          <cell r="I1098">
            <v>1085</v>
          </cell>
          <cell r="J1098">
            <v>158</v>
          </cell>
          <cell r="K1098">
            <v>70</v>
          </cell>
          <cell r="L1098">
            <v>1599</v>
          </cell>
          <cell r="M1098">
            <v>8</v>
          </cell>
        </row>
        <row r="1099">
          <cell r="A1099">
            <v>2014</v>
          </cell>
          <cell r="B1099">
            <v>10</v>
          </cell>
          <cell r="C1099">
            <v>42</v>
          </cell>
          <cell r="D1099">
            <v>41929</v>
          </cell>
          <cell r="H1099">
            <v>55</v>
          </cell>
          <cell r="I1099">
            <v>1183</v>
          </cell>
          <cell r="J1099">
            <v>200</v>
          </cell>
          <cell r="K1099">
            <v>70</v>
          </cell>
          <cell r="L1099">
            <v>1651</v>
          </cell>
          <cell r="M1099">
            <v>10</v>
          </cell>
        </row>
        <row r="1100">
          <cell r="A1100">
            <v>2014</v>
          </cell>
          <cell r="B1100">
            <v>10</v>
          </cell>
          <cell r="C1100">
            <v>42</v>
          </cell>
          <cell r="D1100">
            <v>41930</v>
          </cell>
          <cell r="H1100">
            <v>2</v>
          </cell>
          <cell r="I1100">
            <v>827</v>
          </cell>
          <cell r="J1100">
            <v>47</v>
          </cell>
          <cell r="K1100">
            <v>0</v>
          </cell>
          <cell r="L1100">
            <v>984</v>
          </cell>
          <cell r="M1100">
            <v>0</v>
          </cell>
        </row>
        <row r="1101">
          <cell r="A1101">
            <v>2014</v>
          </cell>
          <cell r="B1101">
            <v>10</v>
          </cell>
          <cell r="C1101">
            <v>43</v>
          </cell>
          <cell r="D1101">
            <v>41932</v>
          </cell>
          <cell r="H1101">
            <v>41</v>
          </cell>
          <cell r="I1101">
            <v>736</v>
          </cell>
          <cell r="J1101">
            <v>156</v>
          </cell>
          <cell r="K1101">
            <v>14</v>
          </cell>
          <cell r="L1101">
            <v>861</v>
          </cell>
          <cell r="M1101">
            <v>10</v>
          </cell>
        </row>
        <row r="1102">
          <cell r="A1102">
            <v>2014</v>
          </cell>
          <cell r="B1102">
            <v>10</v>
          </cell>
          <cell r="C1102">
            <v>43</v>
          </cell>
          <cell r="D1102">
            <v>41933</v>
          </cell>
          <cell r="H1102">
            <v>70</v>
          </cell>
          <cell r="I1102">
            <v>861</v>
          </cell>
          <cell r="J1102">
            <v>172</v>
          </cell>
          <cell r="K1102">
            <v>35</v>
          </cell>
          <cell r="L1102">
            <v>1351</v>
          </cell>
          <cell r="M1102">
            <v>0</v>
          </cell>
        </row>
        <row r="1103">
          <cell r="A1103">
            <v>2014</v>
          </cell>
          <cell r="B1103">
            <v>10</v>
          </cell>
          <cell r="C1103">
            <v>43</v>
          </cell>
          <cell r="D1103">
            <v>41934</v>
          </cell>
          <cell r="H1103">
            <v>55</v>
          </cell>
          <cell r="I1103">
            <v>1269</v>
          </cell>
          <cell r="J1103">
            <v>215</v>
          </cell>
          <cell r="K1103">
            <v>26</v>
          </cell>
          <cell r="L1103">
            <v>1449</v>
          </cell>
          <cell r="M1103">
            <v>7</v>
          </cell>
        </row>
        <row r="1104">
          <cell r="A1104">
            <v>2014</v>
          </cell>
          <cell r="B1104">
            <v>10</v>
          </cell>
          <cell r="C1104">
            <v>43</v>
          </cell>
          <cell r="D1104">
            <v>41935</v>
          </cell>
          <cell r="H1104">
            <v>40</v>
          </cell>
          <cell r="I1104">
            <v>1160</v>
          </cell>
          <cell r="J1104">
            <v>216</v>
          </cell>
          <cell r="K1104">
            <v>16</v>
          </cell>
          <cell r="L1104">
            <v>1427</v>
          </cell>
          <cell r="M1104">
            <v>5</v>
          </cell>
        </row>
        <row r="1105">
          <cell r="A1105">
            <v>2014</v>
          </cell>
          <cell r="B1105">
            <v>10</v>
          </cell>
          <cell r="C1105">
            <v>43</v>
          </cell>
          <cell r="D1105">
            <v>41936</v>
          </cell>
          <cell r="H1105">
            <v>51</v>
          </cell>
          <cell r="I1105">
            <v>1105</v>
          </cell>
          <cell r="J1105">
            <v>184</v>
          </cell>
          <cell r="K1105">
            <v>22</v>
          </cell>
          <cell r="L1105">
            <v>1753</v>
          </cell>
          <cell r="M1105">
            <v>8</v>
          </cell>
        </row>
        <row r="1106">
          <cell r="A1106">
            <v>2014</v>
          </cell>
          <cell r="B1106">
            <v>10</v>
          </cell>
          <cell r="C1106">
            <v>43</v>
          </cell>
          <cell r="D1106">
            <v>41937</v>
          </cell>
          <cell r="H1106">
            <v>11</v>
          </cell>
          <cell r="I1106">
            <v>579</v>
          </cell>
          <cell r="J1106">
            <v>58</v>
          </cell>
          <cell r="K1106">
            <v>6</v>
          </cell>
          <cell r="L1106">
            <v>1246</v>
          </cell>
          <cell r="M1106">
            <v>0</v>
          </cell>
        </row>
        <row r="1107">
          <cell r="A1107">
            <v>2014</v>
          </cell>
          <cell r="B1107">
            <v>10</v>
          </cell>
          <cell r="C1107">
            <v>44</v>
          </cell>
          <cell r="D1107">
            <v>41939</v>
          </cell>
          <cell r="H1107">
            <v>53</v>
          </cell>
          <cell r="I1107">
            <v>936</v>
          </cell>
          <cell r="J1107">
            <v>39</v>
          </cell>
          <cell r="K1107">
            <v>10</v>
          </cell>
          <cell r="L1107">
            <v>1207</v>
          </cell>
          <cell r="M1107">
            <v>2</v>
          </cell>
        </row>
        <row r="1108">
          <cell r="A1108">
            <v>2014</v>
          </cell>
          <cell r="B1108">
            <v>10</v>
          </cell>
          <cell r="C1108">
            <v>44</v>
          </cell>
          <cell r="D1108">
            <v>41940</v>
          </cell>
          <cell r="H1108">
            <v>39</v>
          </cell>
          <cell r="I1108">
            <v>721</v>
          </cell>
          <cell r="J1108">
            <v>55</v>
          </cell>
          <cell r="K1108">
            <v>30</v>
          </cell>
          <cell r="L1108">
            <v>1618</v>
          </cell>
          <cell r="M1108">
            <v>0</v>
          </cell>
        </row>
        <row r="1109">
          <cell r="A1109">
            <v>2014</v>
          </cell>
          <cell r="B1109">
            <v>10</v>
          </cell>
          <cell r="C1109">
            <v>44</v>
          </cell>
          <cell r="D1109">
            <v>41941</v>
          </cell>
          <cell r="H1109">
            <v>50</v>
          </cell>
          <cell r="I1109">
            <v>591</v>
          </cell>
          <cell r="J1109">
            <v>163</v>
          </cell>
          <cell r="K1109">
            <v>0</v>
          </cell>
          <cell r="L1109">
            <v>1105</v>
          </cell>
          <cell r="M1109">
            <v>0</v>
          </cell>
        </row>
        <row r="1110">
          <cell r="A1110">
            <v>2014</v>
          </cell>
          <cell r="B1110">
            <v>10</v>
          </cell>
          <cell r="C1110">
            <v>44</v>
          </cell>
          <cell r="D1110">
            <v>41942</v>
          </cell>
          <cell r="H1110">
            <v>45</v>
          </cell>
          <cell r="I1110">
            <v>942</v>
          </cell>
          <cell r="J1110">
            <v>113</v>
          </cell>
          <cell r="K1110">
            <v>40</v>
          </cell>
          <cell r="L1110">
            <v>1641</v>
          </cell>
          <cell r="M1110">
            <v>0</v>
          </cell>
        </row>
        <row r="1111">
          <cell r="A1111">
            <v>2014</v>
          </cell>
          <cell r="B1111">
            <v>10</v>
          </cell>
          <cell r="C1111">
            <v>44</v>
          </cell>
          <cell r="D1111">
            <v>41943</v>
          </cell>
          <cell r="H1111">
            <v>52</v>
          </cell>
          <cell r="I1111">
            <v>918</v>
          </cell>
          <cell r="J1111">
            <v>156</v>
          </cell>
          <cell r="K1111">
            <v>60</v>
          </cell>
          <cell r="L1111">
            <v>1657</v>
          </cell>
          <cell r="M1111">
            <v>0</v>
          </cell>
        </row>
        <row r="1112">
          <cell r="A1112">
            <v>2014</v>
          </cell>
          <cell r="B1112">
            <v>11</v>
          </cell>
          <cell r="C1112">
            <v>44</v>
          </cell>
          <cell r="D1112">
            <v>41944</v>
          </cell>
          <cell r="H1112">
            <v>3</v>
          </cell>
          <cell r="I1112">
            <v>340</v>
          </cell>
          <cell r="J1112">
            <v>76</v>
          </cell>
          <cell r="K1112">
            <v>35</v>
          </cell>
          <cell r="L1112">
            <v>879</v>
          </cell>
          <cell r="M1112">
            <v>0</v>
          </cell>
        </row>
        <row r="1113">
          <cell r="A1113">
            <v>2014</v>
          </cell>
          <cell r="B1113">
            <v>11</v>
          </cell>
          <cell r="C1113">
            <v>45</v>
          </cell>
          <cell r="D1113">
            <v>41946</v>
          </cell>
          <cell r="H1113">
            <v>40</v>
          </cell>
          <cell r="I1113">
            <v>375</v>
          </cell>
          <cell r="J1113">
            <v>91</v>
          </cell>
          <cell r="K1113">
            <v>13</v>
          </cell>
          <cell r="L1113">
            <v>610</v>
          </cell>
          <cell r="M1113">
            <v>0</v>
          </cell>
        </row>
        <row r="1114">
          <cell r="A1114">
            <v>2014</v>
          </cell>
          <cell r="B1114">
            <v>11</v>
          </cell>
          <cell r="C1114">
            <v>45</v>
          </cell>
          <cell r="D1114">
            <v>41947</v>
          </cell>
          <cell r="H1114">
            <v>66</v>
          </cell>
          <cell r="I1114">
            <v>382</v>
          </cell>
          <cell r="J1114">
            <v>80</v>
          </cell>
          <cell r="K1114">
            <v>0</v>
          </cell>
          <cell r="L1114">
            <v>817</v>
          </cell>
          <cell r="M1114">
            <v>0</v>
          </cell>
        </row>
        <row r="1115">
          <cell r="A1115">
            <v>2014</v>
          </cell>
          <cell r="B1115">
            <v>11</v>
          </cell>
          <cell r="C1115">
            <v>45</v>
          </cell>
          <cell r="D1115">
            <v>41948</v>
          </cell>
          <cell r="H1115">
            <v>93</v>
          </cell>
          <cell r="I1115">
            <v>583</v>
          </cell>
          <cell r="J1115">
            <v>72</v>
          </cell>
          <cell r="K1115">
            <v>1</v>
          </cell>
          <cell r="L1115">
            <v>1125</v>
          </cell>
          <cell r="M1115">
            <v>0</v>
          </cell>
        </row>
        <row r="1116">
          <cell r="A1116">
            <v>2014</v>
          </cell>
          <cell r="B1116">
            <v>11</v>
          </cell>
          <cell r="C1116">
            <v>45</v>
          </cell>
          <cell r="D1116">
            <v>41949</v>
          </cell>
          <cell r="H1116">
            <v>72</v>
          </cell>
          <cell r="I1116">
            <v>635</v>
          </cell>
          <cell r="J1116">
            <v>134</v>
          </cell>
          <cell r="K1116">
            <v>50</v>
          </cell>
          <cell r="L1116">
            <v>1278</v>
          </cell>
          <cell r="M1116">
            <v>0</v>
          </cell>
        </row>
        <row r="1117">
          <cell r="A1117">
            <v>2014</v>
          </cell>
          <cell r="B1117">
            <v>11</v>
          </cell>
          <cell r="C1117">
            <v>45</v>
          </cell>
          <cell r="D1117">
            <v>41950</v>
          </cell>
          <cell r="H1117">
            <v>153</v>
          </cell>
          <cell r="I1117">
            <v>792</v>
          </cell>
          <cell r="J1117">
            <v>26</v>
          </cell>
          <cell r="K1117">
            <v>119</v>
          </cell>
          <cell r="L1117">
            <v>1279</v>
          </cell>
          <cell r="M1117">
            <v>1</v>
          </cell>
        </row>
        <row r="1118">
          <cell r="A1118">
            <v>2014</v>
          </cell>
          <cell r="B1118">
            <v>11</v>
          </cell>
          <cell r="C1118">
            <v>45</v>
          </cell>
          <cell r="D1118">
            <v>41951</v>
          </cell>
          <cell r="H1118" t="str">
            <v>s.d</v>
          </cell>
          <cell r="I1118" t="str">
            <v>s.d</v>
          </cell>
          <cell r="J1118" t="str">
            <v>s.d</v>
          </cell>
          <cell r="K1118" t="str">
            <v>s.d</v>
          </cell>
          <cell r="L1118" t="str">
            <v>s.d</v>
          </cell>
          <cell r="M1118" t="str">
            <v>s.d</v>
          </cell>
        </row>
        <row r="1119">
          <cell r="A1119">
            <v>2014</v>
          </cell>
          <cell r="B1119">
            <v>11</v>
          </cell>
          <cell r="C1119">
            <v>46</v>
          </cell>
          <cell r="D1119">
            <v>41953</v>
          </cell>
          <cell r="H1119">
            <v>242</v>
          </cell>
          <cell r="I1119">
            <v>591</v>
          </cell>
          <cell r="J1119">
            <v>34</v>
          </cell>
          <cell r="K1119">
            <v>40</v>
          </cell>
          <cell r="L1119">
            <v>948</v>
          </cell>
          <cell r="M1119">
            <v>4</v>
          </cell>
        </row>
        <row r="1120">
          <cell r="A1120">
            <v>2014</v>
          </cell>
          <cell r="B1120">
            <v>11</v>
          </cell>
          <cell r="C1120">
            <v>46</v>
          </cell>
          <cell r="D1120">
            <v>41954</v>
          </cell>
          <cell r="H1120">
            <v>325</v>
          </cell>
          <cell r="I1120">
            <v>603</v>
          </cell>
          <cell r="J1120">
            <v>75</v>
          </cell>
          <cell r="K1120">
            <v>43</v>
          </cell>
          <cell r="L1120">
            <v>850</v>
          </cell>
          <cell r="M1120">
            <v>9</v>
          </cell>
        </row>
        <row r="1121">
          <cell r="A1121">
            <v>2014</v>
          </cell>
          <cell r="B1121">
            <v>11</v>
          </cell>
          <cell r="C1121">
            <v>46</v>
          </cell>
          <cell r="D1121">
            <v>41955</v>
          </cell>
          <cell r="H1121">
            <v>276</v>
          </cell>
          <cell r="I1121">
            <v>539</v>
          </cell>
          <cell r="J1121">
            <v>93</v>
          </cell>
          <cell r="K1121">
            <v>35</v>
          </cell>
          <cell r="L1121">
            <v>935</v>
          </cell>
          <cell r="M1121">
            <v>3</v>
          </cell>
        </row>
        <row r="1122">
          <cell r="A1122">
            <v>2014</v>
          </cell>
          <cell r="B1122">
            <v>11</v>
          </cell>
          <cell r="C1122">
            <v>46</v>
          </cell>
          <cell r="D1122">
            <v>41956</v>
          </cell>
          <cell r="H1122">
            <v>235</v>
          </cell>
          <cell r="I1122">
            <v>471</v>
          </cell>
          <cell r="J1122">
            <v>73</v>
          </cell>
          <cell r="K1122">
            <v>65</v>
          </cell>
          <cell r="L1122">
            <v>1045</v>
          </cell>
          <cell r="M1122">
            <v>7</v>
          </cell>
        </row>
        <row r="1123">
          <cell r="A1123">
            <v>2014</v>
          </cell>
          <cell r="B1123">
            <v>11</v>
          </cell>
          <cell r="C1123">
            <v>46</v>
          </cell>
          <cell r="D1123">
            <v>41957</v>
          </cell>
          <cell r="H1123">
            <v>277</v>
          </cell>
          <cell r="I1123">
            <v>408</v>
          </cell>
          <cell r="J1123">
            <v>47</v>
          </cell>
          <cell r="K1123">
            <v>40</v>
          </cell>
          <cell r="L1123">
            <v>1299</v>
          </cell>
          <cell r="M1123">
            <v>2</v>
          </cell>
        </row>
        <row r="1124">
          <cell r="A1124">
            <v>2014</v>
          </cell>
          <cell r="B1124">
            <v>11</v>
          </cell>
          <cell r="C1124">
            <v>46</v>
          </cell>
          <cell r="D1124">
            <v>41958</v>
          </cell>
          <cell r="H1124">
            <v>151</v>
          </cell>
          <cell r="I1124">
            <v>467</v>
          </cell>
          <cell r="J1124">
            <v>20</v>
          </cell>
          <cell r="K1124">
            <v>32</v>
          </cell>
          <cell r="L1124">
            <v>830</v>
          </cell>
          <cell r="M1124">
            <v>0</v>
          </cell>
        </row>
        <row r="1125">
          <cell r="A1125">
            <v>2014</v>
          </cell>
          <cell r="B1125">
            <v>11</v>
          </cell>
          <cell r="C1125">
            <v>47</v>
          </cell>
          <cell r="D1125">
            <v>41960</v>
          </cell>
          <cell r="H1125">
            <v>277</v>
          </cell>
          <cell r="I1125">
            <v>532</v>
          </cell>
          <cell r="J1125">
            <v>20</v>
          </cell>
          <cell r="K1125">
            <v>7</v>
          </cell>
          <cell r="L1125">
            <v>832</v>
          </cell>
          <cell r="M1125">
            <v>0</v>
          </cell>
        </row>
        <row r="1126">
          <cell r="A1126">
            <v>2014</v>
          </cell>
          <cell r="B1126">
            <v>11</v>
          </cell>
          <cell r="C1126">
            <v>47</v>
          </cell>
          <cell r="D1126">
            <v>41961</v>
          </cell>
          <cell r="H1126">
            <v>338</v>
          </cell>
          <cell r="I1126">
            <v>553</v>
          </cell>
          <cell r="J1126">
            <v>98</v>
          </cell>
          <cell r="K1126">
            <v>30</v>
          </cell>
          <cell r="L1126">
            <v>919</v>
          </cell>
          <cell r="M1126">
            <v>2</v>
          </cell>
        </row>
        <row r="1127">
          <cell r="A1127">
            <v>2014</v>
          </cell>
          <cell r="B1127">
            <v>11</v>
          </cell>
          <cell r="C1127">
            <v>47</v>
          </cell>
          <cell r="D1127">
            <v>41962</v>
          </cell>
          <cell r="H1127">
            <v>320</v>
          </cell>
          <cell r="I1127">
            <v>683</v>
          </cell>
          <cell r="J1127">
            <v>112</v>
          </cell>
          <cell r="K1127">
            <v>24</v>
          </cell>
          <cell r="L1127">
            <v>1021</v>
          </cell>
          <cell r="M1127">
            <v>0</v>
          </cell>
        </row>
        <row r="1128">
          <cell r="A1128">
            <v>2014</v>
          </cell>
          <cell r="B1128">
            <v>11</v>
          </cell>
          <cell r="C1128">
            <v>47</v>
          </cell>
          <cell r="D1128">
            <v>41963</v>
          </cell>
          <cell r="H1128">
            <v>277</v>
          </cell>
          <cell r="I1128">
            <v>636</v>
          </cell>
          <cell r="J1128">
            <v>128</v>
          </cell>
          <cell r="K1128">
            <v>16</v>
          </cell>
          <cell r="L1128">
            <v>801</v>
          </cell>
          <cell r="M1128">
            <v>0</v>
          </cell>
        </row>
        <row r="1129">
          <cell r="A1129">
            <v>2014</v>
          </cell>
          <cell r="B1129">
            <v>11</v>
          </cell>
          <cell r="C1129">
            <v>47</v>
          </cell>
          <cell r="D1129">
            <v>41964</v>
          </cell>
          <cell r="H1129">
            <v>203</v>
          </cell>
          <cell r="I1129">
            <v>518</v>
          </cell>
          <cell r="J1129">
            <v>116</v>
          </cell>
          <cell r="K1129">
            <v>22</v>
          </cell>
          <cell r="L1129">
            <v>863</v>
          </cell>
          <cell r="M1129">
            <v>4</v>
          </cell>
        </row>
        <row r="1130">
          <cell r="A1130">
            <v>2014</v>
          </cell>
          <cell r="B1130">
            <v>11</v>
          </cell>
          <cell r="C1130">
            <v>47</v>
          </cell>
          <cell r="D1130">
            <v>41965</v>
          </cell>
          <cell r="H1130" t="str">
            <v>s.d</v>
          </cell>
          <cell r="I1130" t="str">
            <v>s.d</v>
          </cell>
          <cell r="J1130" t="str">
            <v>s.d</v>
          </cell>
          <cell r="K1130" t="str">
            <v>s.d</v>
          </cell>
          <cell r="L1130" t="str">
            <v>s.d</v>
          </cell>
          <cell r="M1130" t="str">
            <v>s.d</v>
          </cell>
        </row>
        <row r="1131">
          <cell r="A1131">
            <v>2014</v>
          </cell>
          <cell r="B1131">
            <v>11</v>
          </cell>
          <cell r="C1131">
            <v>48</v>
          </cell>
          <cell r="D1131">
            <v>41967</v>
          </cell>
          <cell r="H1131" t="str">
            <v>s.d</v>
          </cell>
          <cell r="I1131" t="str">
            <v>s.d</v>
          </cell>
          <cell r="J1131" t="str">
            <v>s.d</v>
          </cell>
          <cell r="K1131" t="str">
            <v>s.d</v>
          </cell>
          <cell r="L1131" t="str">
            <v>s.d</v>
          </cell>
          <cell r="M1131" t="str">
            <v>s.d</v>
          </cell>
        </row>
        <row r="1132">
          <cell r="A1132">
            <v>2014</v>
          </cell>
          <cell r="B1132">
            <v>11</v>
          </cell>
          <cell r="C1132">
            <v>48</v>
          </cell>
          <cell r="D1132">
            <v>41968</v>
          </cell>
          <cell r="H1132">
            <v>151</v>
          </cell>
          <cell r="I1132">
            <v>419</v>
          </cell>
          <cell r="J1132">
            <v>84</v>
          </cell>
          <cell r="K1132">
            <v>40</v>
          </cell>
          <cell r="L1132">
            <v>423</v>
          </cell>
          <cell r="M1132">
            <v>2</v>
          </cell>
        </row>
        <row r="1133">
          <cell r="A1133">
            <v>2014</v>
          </cell>
          <cell r="B1133">
            <v>11</v>
          </cell>
          <cell r="C1133">
            <v>48</v>
          </cell>
          <cell r="D1133">
            <v>41969</v>
          </cell>
          <cell r="H1133">
            <v>279</v>
          </cell>
          <cell r="I1133">
            <v>591</v>
          </cell>
          <cell r="J1133">
            <v>121</v>
          </cell>
          <cell r="K1133">
            <v>61</v>
          </cell>
          <cell r="L1133">
            <v>869</v>
          </cell>
          <cell r="M1133">
            <v>4</v>
          </cell>
        </row>
        <row r="1134">
          <cell r="A1134">
            <v>2014</v>
          </cell>
          <cell r="B1134">
            <v>11</v>
          </cell>
          <cell r="C1134">
            <v>48</v>
          </cell>
          <cell r="D1134">
            <v>41970</v>
          </cell>
          <cell r="H1134">
            <v>294</v>
          </cell>
          <cell r="I1134">
            <v>686</v>
          </cell>
          <cell r="J1134">
            <v>117</v>
          </cell>
          <cell r="K1134">
            <v>105</v>
          </cell>
          <cell r="L1134">
            <v>1030</v>
          </cell>
          <cell r="M1134">
            <v>0</v>
          </cell>
        </row>
        <row r="1135">
          <cell r="A1135">
            <v>2014</v>
          </cell>
          <cell r="B1135">
            <v>11</v>
          </cell>
          <cell r="C1135">
            <v>48</v>
          </cell>
          <cell r="D1135">
            <v>41971</v>
          </cell>
          <cell r="H1135">
            <v>404</v>
          </cell>
          <cell r="I1135">
            <v>677</v>
          </cell>
          <cell r="J1135">
            <v>190</v>
          </cell>
          <cell r="K1135">
            <v>120</v>
          </cell>
          <cell r="L1135">
            <v>979</v>
          </cell>
          <cell r="M1135">
            <v>2</v>
          </cell>
        </row>
        <row r="1136">
          <cell r="A1136">
            <v>2014</v>
          </cell>
          <cell r="B1136">
            <v>11</v>
          </cell>
          <cell r="C1136">
            <v>48</v>
          </cell>
          <cell r="D1136">
            <v>41972</v>
          </cell>
          <cell r="H1136">
            <v>341</v>
          </cell>
          <cell r="I1136">
            <v>427</v>
          </cell>
          <cell r="J1136">
            <v>37</v>
          </cell>
          <cell r="K1136">
            <v>88</v>
          </cell>
          <cell r="L1136">
            <v>815</v>
          </cell>
          <cell r="M1136">
            <v>0</v>
          </cell>
        </row>
        <row r="1137">
          <cell r="A1137">
            <v>2014</v>
          </cell>
          <cell r="B1137">
            <v>12</v>
          </cell>
          <cell r="C1137">
            <v>49</v>
          </cell>
          <cell r="D1137">
            <v>41974</v>
          </cell>
          <cell r="H1137">
            <v>368</v>
          </cell>
          <cell r="I1137">
            <v>644</v>
          </cell>
          <cell r="J1137">
            <v>86</v>
          </cell>
          <cell r="K1137">
            <v>68</v>
          </cell>
          <cell r="L1137">
            <v>566</v>
          </cell>
          <cell r="M1137">
            <v>2</v>
          </cell>
        </row>
        <row r="1138">
          <cell r="A1138">
            <v>2014</v>
          </cell>
          <cell r="B1138">
            <v>12</v>
          </cell>
          <cell r="C1138">
            <v>49</v>
          </cell>
          <cell r="D1138">
            <v>41975</v>
          </cell>
          <cell r="H1138">
            <v>572</v>
          </cell>
          <cell r="I1138">
            <v>345</v>
          </cell>
          <cell r="J1138">
            <v>121</v>
          </cell>
          <cell r="K1138">
            <v>105</v>
          </cell>
          <cell r="L1138">
            <v>562</v>
          </cell>
          <cell r="M1138">
            <v>0</v>
          </cell>
        </row>
        <row r="1139">
          <cell r="A1139">
            <v>2014</v>
          </cell>
          <cell r="B1139">
            <v>12</v>
          </cell>
          <cell r="C1139">
            <v>49</v>
          </cell>
          <cell r="D1139">
            <v>41976</v>
          </cell>
          <cell r="H1139">
            <v>447</v>
          </cell>
          <cell r="I1139">
            <v>411</v>
          </cell>
          <cell r="J1139">
            <v>131</v>
          </cell>
          <cell r="K1139">
            <v>129</v>
          </cell>
          <cell r="L1139">
            <v>806</v>
          </cell>
          <cell r="M1139">
            <v>2</v>
          </cell>
        </row>
        <row r="1140">
          <cell r="A1140">
            <v>2014</v>
          </cell>
          <cell r="B1140">
            <v>12</v>
          </cell>
          <cell r="C1140">
            <v>49</v>
          </cell>
          <cell r="D1140">
            <v>41977</v>
          </cell>
          <cell r="H1140">
            <v>545</v>
          </cell>
          <cell r="I1140">
            <v>624</v>
          </cell>
          <cell r="J1140">
            <v>139</v>
          </cell>
          <cell r="K1140">
            <v>80</v>
          </cell>
          <cell r="L1140">
            <v>901</v>
          </cell>
          <cell r="M1140">
            <v>2</v>
          </cell>
        </row>
        <row r="1141">
          <cell r="A1141">
            <v>2014</v>
          </cell>
          <cell r="B1141">
            <v>12</v>
          </cell>
          <cell r="C1141">
            <v>49</v>
          </cell>
          <cell r="D1141">
            <v>41978</v>
          </cell>
          <cell r="H1141">
            <v>591</v>
          </cell>
          <cell r="I1141">
            <v>738</v>
          </cell>
          <cell r="J1141">
            <v>170</v>
          </cell>
          <cell r="K1141">
            <v>83</v>
          </cell>
          <cell r="L1141">
            <v>739</v>
          </cell>
          <cell r="M1141">
            <v>2</v>
          </cell>
        </row>
        <row r="1142">
          <cell r="A1142">
            <v>2014</v>
          </cell>
          <cell r="B1142">
            <v>12</v>
          </cell>
          <cell r="C1142">
            <v>49</v>
          </cell>
          <cell r="D1142">
            <v>41979</v>
          </cell>
          <cell r="H1142">
            <v>210</v>
          </cell>
          <cell r="I1142">
            <v>278</v>
          </cell>
          <cell r="J1142">
            <v>63</v>
          </cell>
          <cell r="K1142">
            <v>68</v>
          </cell>
          <cell r="L1142">
            <v>635</v>
          </cell>
          <cell r="M1142">
            <v>2</v>
          </cell>
        </row>
        <row r="1143">
          <cell r="A1143">
            <v>2014</v>
          </cell>
          <cell r="B1143">
            <v>12</v>
          </cell>
          <cell r="C1143">
            <v>50</v>
          </cell>
          <cell r="D1143">
            <v>41982</v>
          </cell>
          <cell r="H1143">
            <v>386</v>
          </cell>
          <cell r="I1143">
            <v>625</v>
          </cell>
          <cell r="J1143">
            <v>61</v>
          </cell>
          <cell r="K1143">
            <v>55</v>
          </cell>
          <cell r="L1143">
            <v>561</v>
          </cell>
          <cell r="M1143">
            <v>0</v>
          </cell>
        </row>
        <row r="1144">
          <cell r="A1144">
            <v>2014</v>
          </cell>
          <cell r="B1144">
            <v>12</v>
          </cell>
          <cell r="C1144">
            <v>50</v>
          </cell>
          <cell r="D1144">
            <v>41983</v>
          </cell>
          <cell r="H1144">
            <v>504</v>
          </cell>
          <cell r="I1144">
            <v>634</v>
          </cell>
          <cell r="J1144">
            <v>119</v>
          </cell>
          <cell r="K1144">
            <v>62</v>
          </cell>
          <cell r="L1144">
            <v>800</v>
          </cell>
          <cell r="M1144">
            <v>1</v>
          </cell>
        </row>
        <row r="1145">
          <cell r="A1145">
            <v>2014</v>
          </cell>
          <cell r="B1145">
            <v>12</v>
          </cell>
          <cell r="C1145">
            <v>50</v>
          </cell>
          <cell r="D1145">
            <v>41984</v>
          </cell>
          <cell r="H1145">
            <v>382</v>
          </cell>
          <cell r="I1145">
            <v>528</v>
          </cell>
          <cell r="J1145">
            <v>27</v>
          </cell>
          <cell r="K1145">
            <v>30</v>
          </cell>
          <cell r="L1145">
            <v>1134</v>
          </cell>
          <cell r="M1145">
            <v>5</v>
          </cell>
        </row>
        <row r="1146">
          <cell r="A1146">
            <v>2014</v>
          </cell>
          <cell r="B1146">
            <v>12</v>
          </cell>
          <cell r="C1146">
            <v>50</v>
          </cell>
          <cell r="D1146">
            <v>41985</v>
          </cell>
          <cell r="H1146">
            <v>647</v>
          </cell>
          <cell r="I1146">
            <v>916</v>
          </cell>
          <cell r="J1146">
            <v>155</v>
          </cell>
          <cell r="K1146">
            <v>382</v>
          </cell>
          <cell r="L1146">
            <v>1204</v>
          </cell>
          <cell r="M1146">
            <v>1</v>
          </cell>
        </row>
        <row r="1147">
          <cell r="A1147">
            <v>2014</v>
          </cell>
          <cell r="B1147">
            <v>12</v>
          </cell>
          <cell r="C1147">
            <v>50</v>
          </cell>
          <cell r="D1147">
            <v>41986</v>
          </cell>
          <cell r="H1147">
            <v>185</v>
          </cell>
          <cell r="I1147">
            <v>411</v>
          </cell>
          <cell r="J1147">
            <v>13</v>
          </cell>
          <cell r="K1147">
            <v>41</v>
          </cell>
          <cell r="L1147">
            <v>972</v>
          </cell>
          <cell r="M1147">
            <v>0</v>
          </cell>
        </row>
        <row r="1148">
          <cell r="A1148">
            <v>2014</v>
          </cell>
          <cell r="B1148">
            <v>12</v>
          </cell>
          <cell r="C1148">
            <v>51</v>
          </cell>
          <cell r="D1148">
            <v>41988</v>
          </cell>
          <cell r="H1148">
            <v>429</v>
          </cell>
          <cell r="I1148">
            <v>547</v>
          </cell>
          <cell r="J1148">
            <v>64</v>
          </cell>
          <cell r="K1148">
            <v>105</v>
          </cell>
          <cell r="L1148">
            <v>879</v>
          </cell>
          <cell r="M1148">
            <v>3</v>
          </cell>
        </row>
        <row r="1149">
          <cell r="A1149">
            <v>2014</v>
          </cell>
          <cell r="B1149">
            <v>12</v>
          </cell>
          <cell r="C1149">
            <v>51</v>
          </cell>
          <cell r="D1149">
            <v>41989</v>
          </cell>
          <cell r="H1149">
            <v>549</v>
          </cell>
          <cell r="I1149">
            <v>666</v>
          </cell>
          <cell r="J1149">
            <v>55</v>
          </cell>
          <cell r="K1149">
            <v>70</v>
          </cell>
          <cell r="L1149">
            <v>1052</v>
          </cell>
          <cell r="M1149">
            <v>2</v>
          </cell>
        </row>
        <row r="1150">
          <cell r="A1150">
            <v>2014</v>
          </cell>
          <cell r="B1150">
            <v>12</v>
          </cell>
          <cell r="C1150">
            <v>51</v>
          </cell>
          <cell r="D1150">
            <v>41990</v>
          </cell>
          <cell r="H1150">
            <v>527</v>
          </cell>
          <cell r="I1150">
            <v>725</v>
          </cell>
          <cell r="J1150">
            <v>78</v>
          </cell>
          <cell r="K1150">
            <v>50</v>
          </cell>
          <cell r="L1150">
            <v>1053</v>
          </cell>
          <cell r="M1150">
            <v>4</v>
          </cell>
        </row>
        <row r="1151">
          <cell r="A1151">
            <v>2014</v>
          </cell>
          <cell r="B1151">
            <v>12</v>
          </cell>
          <cell r="C1151">
            <v>51</v>
          </cell>
          <cell r="D1151">
            <v>41991</v>
          </cell>
          <cell r="H1151">
            <v>550</v>
          </cell>
          <cell r="I1151">
            <v>737</v>
          </cell>
          <cell r="J1151">
            <v>78</v>
          </cell>
          <cell r="K1151">
            <v>42</v>
          </cell>
          <cell r="L1151">
            <v>1086</v>
          </cell>
          <cell r="M1151">
            <v>3</v>
          </cell>
        </row>
        <row r="1152">
          <cell r="A1152">
            <v>2014</v>
          </cell>
          <cell r="B1152">
            <v>12</v>
          </cell>
          <cell r="C1152">
            <v>51</v>
          </cell>
          <cell r="D1152">
            <v>41992</v>
          </cell>
          <cell r="H1152">
            <v>12</v>
          </cell>
          <cell r="I1152">
            <v>482</v>
          </cell>
          <cell r="J1152">
            <v>57</v>
          </cell>
          <cell r="K1152">
            <v>51</v>
          </cell>
          <cell r="L1152">
            <v>1371</v>
          </cell>
          <cell r="M1152">
            <v>7</v>
          </cell>
        </row>
        <row r="1153">
          <cell r="A1153">
            <v>2014</v>
          </cell>
          <cell r="B1153">
            <v>12</v>
          </cell>
          <cell r="C1153">
            <v>51</v>
          </cell>
          <cell r="D1153">
            <v>41993</v>
          </cell>
          <cell r="H1153">
            <v>111</v>
          </cell>
          <cell r="I1153">
            <v>502</v>
          </cell>
          <cell r="J1153">
            <v>5</v>
          </cell>
          <cell r="K1153">
            <v>33</v>
          </cell>
          <cell r="L1153">
            <v>1007</v>
          </cell>
          <cell r="M1153">
            <v>3</v>
          </cell>
        </row>
        <row r="1154">
          <cell r="A1154">
            <v>2014</v>
          </cell>
          <cell r="B1154">
            <v>12</v>
          </cell>
          <cell r="C1154">
            <v>52</v>
          </cell>
          <cell r="D1154">
            <v>41995</v>
          </cell>
          <cell r="H1154">
            <v>410</v>
          </cell>
          <cell r="I1154">
            <v>622</v>
          </cell>
          <cell r="J1154">
            <v>59</v>
          </cell>
          <cell r="K1154">
            <v>104</v>
          </cell>
          <cell r="L1154">
            <v>786</v>
          </cell>
          <cell r="M1154">
            <v>45</v>
          </cell>
        </row>
        <row r="1155">
          <cell r="A1155">
            <v>2014</v>
          </cell>
          <cell r="B1155">
            <v>12</v>
          </cell>
          <cell r="C1155">
            <v>52</v>
          </cell>
          <cell r="D1155">
            <v>41996</v>
          </cell>
          <cell r="H1155">
            <v>676</v>
          </cell>
          <cell r="I1155">
            <v>519</v>
          </cell>
          <cell r="J1155">
            <v>87</v>
          </cell>
          <cell r="K1155">
            <v>93</v>
          </cell>
          <cell r="L1155">
            <v>1205</v>
          </cell>
          <cell r="M1155">
            <v>20</v>
          </cell>
        </row>
        <row r="1156">
          <cell r="A1156">
            <v>2014</v>
          </cell>
          <cell r="B1156">
            <v>12</v>
          </cell>
          <cell r="C1156">
            <v>52</v>
          </cell>
          <cell r="D1156">
            <v>41997</v>
          </cell>
          <cell r="H1156">
            <v>69</v>
          </cell>
          <cell r="I1156">
            <v>45</v>
          </cell>
          <cell r="J1156">
            <v>9</v>
          </cell>
          <cell r="K1156">
            <v>30</v>
          </cell>
          <cell r="L1156">
            <v>520</v>
          </cell>
          <cell r="M1156">
            <v>12</v>
          </cell>
        </row>
        <row r="1157">
          <cell r="A1157">
            <v>2014</v>
          </cell>
          <cell r="B1157">
            <v>12</v>
          </cell>
          <cell r="C1157">
            <v>52</v>
          </cell>
          <cell r="D1157">
            <v>41999</v>
          </cell>
          <cell r="H1157" t="str">
            <v>s.d</v>
          </cell>
          <cell r="I1157" t="str">
            <v>s.d</v>
          </cell>
          <cell r="J1157" t="str">
            <v>s.d</v>
          </cell>
          <cell r="K1157" t="str">
            <v>s.d</v>
          </cell>
          <cell r="L1157" t="str">
            <v>s.d</v>
          </cell>
          <cell r="M1157" t="str">
            <v>s.d</v>
          </cell>
        </row>
        <row r="1158">
          <cell r="A1158">
            <v>2014</v>
          </cell>
          <cell r="B1158">
            <v>12</v>
          </cell>
          <cell r="C1158">
            <v>52</v>
          </cell>
          <cell r="D1158">
            <v>42000</v>
          </cell>
          <cell r="H1158">
            <v>74</v>
          </cell>
          <cell r="I1158">
            <v>231</v>
          </cell>
          <cell r="J1158">
            <v>0</v>
          </cell>
          <cell r="K1158">
            <v>21</v>
          </cell>
          <cell r="L1158">
            <v>404</v>
          </cell>
          <cell r="M1158">
            <v>100</v>
          </cell>
        </row>
        <row r="1159">
          <cell r="A1159">
            <v>2014</v>
          </cell>
          <cell r="B1159">
            <v>12</v>
          </cell>
          <cell r="C1159">
            <v>1</v>
          </cell>
          <cell r="D1159">
            <v>42002</v>
          </cell>
          <cell r="H1159">
            <v>175</v>
          </cell>
          <cell r="I1159">
            <v>361</v>
          </cell>
          <cell r="J1159">
            <v>20</v>
          </cell>
          <cell r="K1159">
            <v>45</v>
          </cell>
          <cell r="L1159">
            <v>476</v>
          </cell>
          <cell r="M1159">
            <v>125</v>
          </cell>
        </row>
        <row r="1160">
          <cell r="A1160">
            <v>2014</v>
          </cell>
          <cell r="B1160">
            <v>12</v>
          </cell>
          <cell r="C1160">
            <v>1</v>
          </cell>
          <cell r="D1160">
            <v>42003</v>
          </cell>
          <cell r="H1160">
            <v>435</v>
          </cell>
          <cell r="I1160">
            <v>471</v>
          </cell>
          <cell r="J1160">
            <v>33</v>
          </cell>
          <cell r="K1160">
            <v>16</v>
          </cell>
          <cell r="L1160">
            <v>1160</v>
          </cell>
          <cell r="M1160">
            <v>55</v>
          </cell>
        </row>
        <row r="1161">
          <cell r="A1161">
            <v>2014</v>
          </cell>
          <cell r="B1161">
            <v>12</v>
          </cell>
          <cell r="C1161">
            <v>1</v>
          </cell>
          <cell r="D1161">
            <v>42004</v>
          </cell>
          <cell r="H1161">
            <v>78</v>
          </cell>
          <cell r="I1161">
            <v>75</v>
          </cell>
          <cell r="J1161">
            <v>11</v>
          </cell>
          <cell r="K1161">
            <v>3</v>
          </cell>
          <cell r="L1161">
            <v>427</v>
          </cell>
          <cell r="M1161">
            <v>30</v>
          </cell>
        </row>
        <row r="1162">
          <cell r="A1162">
            <v>2015</v>
          </cell>
          <cell r="B1162">
            <v>1</v>
          </cell>
          <cell r="C1162">
            <v>1</v>
          </cell>
          <cell r="D1162">
            <v>42006</v>
          </cell>
          <cell r="H1162">
            <v>142</v>
          </cell>
          <cell r="I1162">
            <v>130</v>
          </cell>
          <cell r="J1162">
            <v>15</v>
          </cell>
          <cell r="K1162">
            <v>2</v>
          </cell>
          <cell r="L1162">
            <v>249</v>
          </cell>
          <cell r="M1162">
            <v>34</v>
          </cell>
        </row>
        <row r="1163">
          <cell r="A1163">
            <v>2015</v>
          </cell>
          <cell r="B1163">
            <v>1</v>
          </cell>
          <cell r="C1163">
            <v>1</v>
          </cell>
          <cell r="D1163">
            <v>42007</v>
          </cell>
          <cell r="H1163">
            <v>67</v>
          </cell>
          <cell r="I1163">
            <v>121</v>
          </cell>
          <cell r="J1163">
            <v>22</v>
          </cell>
          <cell r="K1163">
            <v>26</v>
          </cell>
          <cell r="L1163">
            <v>405</v>
          </cell>
          <cell r="M1163">
            <v>70</v>
          </cell>
        </row>
        <row r="1164">
          <cell r="A1164">
            <v>2015</v>
          </cell>
          <cell r="B1164">
            <v>1</v>
          </cell>
          <cell r="C1164">
            <v>2</v>
          </cell>
          <cell r="D1164">
            <v>42009</v>
          </cell>
          <cell r="H1164">
            <v>254</v>
          </cell>
          <cell r="I1164">
            <v>330</v>
          </cell>
          <cell r="J1164">
            <v>161</v>
          </cell>
          <cell r="K1164">
            <v>25</v>
          </cell>
          <cell r="L1164">
            <v>717</v>
          </cell>
          <cell r="M1164">
            <v>240</v>
          </cell>
        </row>
        <row r="1165">
          <cell r="A1165">
            <v>2015</v>
          </cell>
          <cell r="B1165">
            <v>1</v>
          </cell>
          <cell r="C1165">
            <v>2</v>
          </cell>
          <cell r="D1165">
            <v>42010</v>
          </cell>
          <cell r="H1165">
            <v>280</v>
          </cell>
          <cell r="I1165">
            <v>429</v>
          </cell>
          <cell r="J1165">
            <v>221</v>
          </cell>
          <cell r="K1165">
            <v>40</v>
          </cell>
          <cell r="L1165">
            <v>834</v>
          </cell>
          <cell r="M1165">
            <v>150</v>
          </cell>
        </row>
        <row r="1166">
          <cell r="A1166">
            <v>2015</v>
          </cell>
          <cell r="B1166">
            <v>1</v>
          </cell>
          <cell r="C1166">
            <v>2</v>
          </cell>
          <cell r="D1166">
            <v>42011</v>
          </cell>
          <cell r="H1166">
            <v>275</v>
          </cell>
          <cell r="I1166">
            <v>413</v>
          </cell>
          <cell r="J1166">
            <v>181</v>
          </cell>
          <cell r="K1166">
            <v>31</v>
          </cell>
          <cell r="L1166">
            <v>979</v>
          </cell>
          <cell r="M1166">
            <v>140</v>
          </cell>
        </row>
        <row r="1167">
          <cell r="A1167">
            <v>2015</v>
          </cell>
          <cell r="B1167">
            <v>1</v>
          </cell>
          <cell r="C1167">
            <v>2</v>
          </cell>
          <cell r="D1167">
            <v>42012</v>
          </cell>
          <cell r="H1167">
            <v>366</v>
          </cell>
          <cell r="I1167">
            <v>593</v>
          </cell>
          <cell r="J1167">
            <v>192</v>
          </cell>
          <cell r="K1167">
            <v>65</v>
          </cell>
          <cell r="L1167">
            <v>1090</v>
          </cell>
          <cell r="M1167">
            <v>160</v>
          </cell>
        </row>
        <row r="1168">
          <cell r="A1168">
            <v>2015</v>
          </cell>
          <cell r="B1168">
            <v>1</v>
          </cell>
          <cell r="C1168">
            <v>2</v>
          </cell>
          <cell r="D1168">
            <v>42013</v>
          </cell>
          <cell r="H1168">
            <v>314</v>
          </cell>
          <cell r="I1168">
            <v>561</v>
          </cell>
          <cell r="J1168">
            <v>98</v>
          </cell>
          <cell r="K1168">
            <v>90</v>
          </cell>
          <cell r="L1168">
            <v>1168</v>
          </cell>
          <cell r="M1168">
            <v>115</v>
          </cell>
        </row>
        <row r="1169">
          <cell r="A1169">
            <v>2015</v>
          </cell>
          <cell r="B1169">
            <v>1</v>
          </cell>
          <cell r="C1169">
            <v>2</v>
          </cell>
          <cell r="D1169">
            <v>42014</v>
          </cell>
          <cell r="H1169">
            <v>149</v>
          </cell>
          <cell r="I1169">
            <v>256</v>
          </cell>
          <cell r="J1169">
            <v>33</v>
          </cell>
          <cell r="K1169">
            <v>12</v>
          </cell>
          <cell r="L1169">
            <v>832</v>
          </cell>
          <cell r="M1169">
            <v>95</v>
          </cell>
        </row>
        <row r="1170">
          <cell r="A1170">
            <v>2015</v>
          </cell>
          <cell r="B1170">
            <v>1</v>
          </cell>
          <cell r="C1170">
            <v>3</v>
          </cell>
          <cell r="D1170">
            <v>42016</v>
          </cell>
          <cell r="H1170">
            <v>125</v>
          </cell>
          <cell r="I1170">
            <v>601</v>
          </cell>
          <cell r="J1170">
            <v>86</v>
          </cell>
          <cell r="K1170">
            <v>60</v>
          </cell>
          <cell r="L1170">
            <v>655</v>
          </cell>
          <cell r="M1170">
            <v>220</v>
          </cell>
        </row>
        <row r="1171">
          <cell r="A1171">
            <v>2015</v>
          </cell>
          <cell r="B1171">
            <v>1</v>
          </cell>
          <cell r="C1171">
            <v>3</v>
          </cell>
          <cell r="D1171">
            <v>42017</v>
          </cell>
          <cell r="H1171">
            <v>238</v>
          </cell>
          <cell r="I1171">
            <v>351</v>
          </cell>
          <cell r="J1171">
            <v>121</v>
          </cell>
          <cell r="K1171">
            <v>40</v>
          </cell>
          <cell r="L1171">
            <v>688</v>
          </cell>
          <cell r="M1171">
            <v>120</v>
          </cell>
        </row>
        <row r="1172">
          <cell r="A1172">
            <v>2015</v>
          </cell>
          <cell r="B1172">
            <v>1</v>
          </cell>
          <cell r="C1172">
            <v>3</v>
          </cell>
          <cell r="D1172">
            <v>42018</v>
          </cell>
          <cell r="H1172">
            <v>302</v>
          </cell>
          <cell r="I1172">
            <v>433</v>
          </cell>
          <cell r="J1172">
            <v>122</v>
          </cell>
          <cell r="K1172">
            <v>23</v>
          </cell>
          <cell r="L1172">
            <v>442</v>
          </cell>
          <cell r="M1172">
            <v>150</v>
          </cell>
        </row>
        <row r="1173">
          <cell r="A1173">
            <v>2015</v>
          </cell>
          <cell r="B1173">
            <v>1</v>
          </cell>
          <cell r="C1173">
            <v>3</v>
          </cell>
          <cell r="D1173">
            <v>42019</v>
          </cell>
          <cell r="H1173">
            <v>358</v>
          </cell>
          <cell r="I1173">
            <v>595</v>
          </cell>
          <cell r="J1173">
            <v>97</v>
          </cell>
          <cell r="K1173">
            <v>45</v>
          </cell>
          <cell r="L1173">
            <v>590</v>
          </cell>
          <cell r="M1173">
            <v>125</v>
          </cell>
        </row>
        <row r="1174">
          <cell r="A1174">
            <v>2015</v>
          </cell>
          <cell r="B1174">
            <v>1</v>
          </cell>
          <cell r="C1174">
            <v>3</v>
          </cell>
          <cell r="D1174">
            <v>42020</v>
          </cell>
          <cell r="H1174">
            <v>410</v>
          </cell>
          <cell r="I1174">
            <v>544</v>
          </cell>
          <cell r="J1174">
            <v>113</v>
          </cell>
          <cell r="K1174">
            <v>40</v>
          </cell>
          <cell r="L1174">
            <v>454</v>
          </cell>
          <cell r="M1174">
            <v>51</v>
          </cell>
        </row>
        <row r="1175">
          <cell r="A1175">
            <v>2015</v>
          </cell>
          <cell r="B1175">
            <v>1</v>
          </cell>
          <cell r="C1175">
            <v>3</v>
          </cell>
          <cell r="D1175">
            <v>42021</v>
          </cell>
          <cell r="H1175">
            <v>152</v>
          </cell>
          <cell r="I1175">
            <v>472</v>
          </cell>
          <cell r="J1175">
            <v>20</v>
          </cell>
          <cell r="K1175">
            <v>51</v>
          </cell>
          <cell r="L1175">
            <v>393</v>
          </cell>
          <cell r="M1175">
            <v>49</v>
          </cell>
        </row>
        <row r="1176">
          <cell r="A1176">
            <v>2015</v>
          </cell>
          <cell r="B1176">
            <v>1</v>
          </cell>
          <cell r="C1176">
            <v>4</v>
          </cell>
          <cell r="D1176">
            <v>42023</v>
          </cell>
          <cell r="H1176">
            <v>178</v>
          </cell>
          <cell r="I1176">
            <v>579</v>
          </cell>
          <cell r="J1176">
            <v>42</v>
          </cell>
          <cell r="K1176">
            <v>62</v>
          </cell>
          <cell r="L1176">
            <v>547</v>
          </cell>
          <cell r="M1176">
            <v>135</v>
          </cell>
        </row>
        <row r="1177">
          <cell r="A1177">
            <v>2015</v>
          </cell>
          <cell r="B1177">
            <v>1</v>
          </cell>
          <cell r="C1177">
            <v>4</v>
          </cell>
          <cell r="D1177">
            <v>42024</v>
          </cell>
          <cell r="H1177">
            <v>276</v>
          </cell>
          <cell r="I1177">
            <v>496</v>
          </cell>
          <cell r="J1177">
            <v>58</v>
          </cell>
          <cell r="K1177">
            <v>48</v>
          </cell>
          <cell r="L1177">
            <v>533</v>
          </cell>
          <cell r="M1177">
            <v>90</v>
          </cell>
        </row>
        <row r="1178">
          <cell r="A1178">
            <v>2015</v>
          </cell>
          <cell r="B1178">
            <v>1</v>
          </cell>
          <cell r="C1178">
            <v>4</v>
          </cell>
          <cell r="D1178">
            <v>42025</v>
          </cell>
          <cell r="H1178">
            <v>500</v>
          </cell>
          <cell r="I1178">
            <v>644</v>
          </cell>
          <cell r="J1178">
            <v>96</v>
          </cell>
          <cell r="K1178">
            <v>65</v>
          </cell>
          <cell r="L1178">
            <v>579</v>
          </cell>
          <cell r="M1178">
            <v>100</v>
          </cell>
        </row>
        <row r="1179">
          <cell r="A1179">
            <v>2015</v>
          </cell>
          <cell r="B1179">
            <v>1</v>
          </cell>
          <cell r="C1179">
            <v>4</v>
          </cell>
          <cell r="D1179">
            <v>42026</v>
          </cell>
          <cell r="H1179">
            <v>508</v>
          </cell>
          <cell r="I1179">
            <v>569</v>
          </cell>
          <cell r="J1179">
            <v>114</v>
          </cell>
          <cell r="K1179">
            <v>35</v>
          </cell>
          <cell r="L1179">
            <v>847</v>
          </cell>
          <cell r="M1179">
            <v>105</v>
          </cell>
        </row>
        <row r="1180">
          <cell r="A1180">
            <v>2015</v>
          </cell>
          <cell r="B1180">
            <v>1</v>
          </cell>
          <cell r="C1180">
            <v>4</v>
          </cell>
          <cell r="D1180">
            <v>42027</v>
          </cell>
          <cell r="H1180">
            <v>622</v>
          </cell>
          <cell r="I1180">
            <v>717</v>
          </cell>
          <cell r="J1180">
            <v>69</v>
          </cell>
          <cell r="K1180">
            <v>24</v>
          </cell>
          <cell r="L1180">
            <v>990</v>
          </cell>
          <cell r="M1180">
            <v>84</v>
          </cell>
        </row>
        <row r="1181">
          <cell r="A1181">
            <v>2015</v>
          </cell>
          <cell r="B1181">
            <v>1</v>
          </cell>
          <cell r="C1181">
            <v>4</v>
          </cell>
          <cell r="D1181">
            <v>42028</v>
          </cell>
          <cell r="H1181" t="str">
            <v>s.d</v>
          </cell>
          <cell r="I1181" t="str">
            <v>s.d</v>
          </cell>
          <cell r="J1181" t="str">
            <v>s.d</v>
          </cell>
          <cell r="K1181" t="str">
            <v>s.d</v>
          </cell>
          <cell r="L1181" t="str">
            <v>s.d</v>
          </cell>
          <cell r="M1181" t="str">
            <v>s.d</v>
          </cell>
        </row>
        <row r="1182">
          <cell r="A1182">
            <v>2015</v>
          </cell>
          <cell r="B1182">
            <v>1</v>
          </cell>
          <cell r="C1182">
            <v>5</v>
          </cell>
          <cell r="D1182">
            <v>42030</v>
          </cell>
          <cell r="H1182">
            <v>294</v>
          </cell>
          <cell r="I1182">
            <v>624</v>
          </cell>
          <cell r="J1182">
            <v>103</v>
          </cell>
          <cell r="K1182">
            <v>35</v>
          </cell>
          <cell r="L1182">
            <v>804</v>
          </cell>
          <cell r="M1182">
            <v>102</v>
          </cell>
        </row>
        <row r="1183">
          <cell r="A1183">
            <v>2015</v>
          </cell>
          <cell r="B1183">
            <v>1</v>
          </cell>
          <cell r="C1183">
            <v>5</v>
          </cell>
          <cell r="D1183">
            <v>42031</v>
          </cell>
          <cell r="H1183">
            <v>278</v>
          </cell>
          <cell r="I1183">
            <v>735</v>
          </cell>
          <cell r="J1183">
            <v>186</v>
          </cell>
          <cell r="K1183">
            <v>45</v>
          </cell>
          <cell r="L1183">
            <v>753</v>
          </cell>
          <cell r="M1183">
            <v>50</v>
          </cell>
        </row>
        <row r="1184">
          <cell r="A1184">
            <v>2015</v>
          </cell>
          <cell r="B1184">
            <v>1</v>
          </cell>
          <cell r="C1184">
            <v>5</v>
          </cell>
          <cell r="D1184">
            <v>42032</v>
          </cell>
          <cell r="H1184">
            <v>301</v>
          </cell>
          <cell r="I1184">
            <v>551</v>
          </cell>
          <cell r="J1184">
            <v>83</v>
          </cell>
          <cell r="K1184">
            <v>40</v>
          </cell>
          <cell r="L1184">
            <v>802</v>
          </cell>
          <cell r="M1184">
            <v>70</v>
          </cell>
        </row>
        <row r="1185">
          <cell r="A1185">
            <v>2015</v>
          </cell>
          <cell r="B1185">
            <v>1</v>
          </cell>
          <cell r="C1185">
            <v>5</v>
          </cell>
          <cell r="D1185">
            <v>42033</v>
          </cell>
          <cell r="H1185">
            <v>381</v>
          </cell>
          <cell r="I1185">
            <v>585</v>
          </cell>
          <cell r="J1185">
            <v>144</v>
          </cell>
          <cell r="K1185">
            <v>30</v>
          </cell>
          <cell r="L1185">
            <v>787</v>
          </cell>
          <cell r="M1185">
            <v>65</v>
          </cell>
        </row>
        <row r="1186">
          <cell r="A1186">
            <v>2015</v>
          </cell>
          <cell r="B1186">
            <v>1</v>
          </cell>
          <cell r="C1186">
            <v>5</v>
          </cell>
          <cell r="D1186">
            <v>42034</v>
          </cell>
          <cell r="H1186">
            <v>317</v>
          </cell>
          <cell r="I1186">
            <v>552</v>
          </cell>
          <cell r="J1186">
            <v>149</v>
          </cell>
          <cell r="K1186">
            <v>36</v>
          </cell>
          <cell r="L1186">
            <v>863</v>
          </cell>
          <cell r="M1186">
            <v>54</v>
          </cell>
        </row>
        <row r="1187">
          <cell r="A1187">
            <v>2015</v>
          </cell>
          <cell r="B1187">
            <v>1</v>
          </cell>
          <cell r="C1187">
            <v>5</v>
          </cell>
          <cell r="D1187">
            <v>42035</v>
          </cell>
          <cell r="H1187">
            <v>212</v>
          </cell>
          <cell r="I1187">
            <v>280</v>
          </cell>
          <cell r="J1187">
            <v>52</v>
          </cell>
          <cell r="K1187">
            <v>6</v>
          </cell>
          <cell r="L1187">
            <v>771</v>
          </cell>
          <cell r="M1187">
            <v>56</v>
          </cell>
        </row>
        <row r="1188">
          <cell r="A1188">
            <v>2015</v>
          </cell>
          <cell r="B1188">
            <v>2</v>
          </cell>
          <cell r="C1188">
            <v>6</v>
          </cell>
          <cell r="D1188">
            <v>42037</v>
          </cell>
          <cell r="H1188">
            <v>326</v>
          </cell>
          <cell r="I1188">
            <v>603</v>
          </cell>
          <cell r="J1188">
            <v>27</v>
          </cell>
          <cell r="K1188">
            <v>10</v>
          </cell>
          <cell r="L1188">
            <v>731</v>
          </cell>
          <cell r="M1188">
            <v>76</v>
          </cell>
        </row>
        <row r="1189">
          <cell r="A1189">
            <v>2015</v>
          </cell>
          <cell r="B1189">
            <v>2</v>
          </cell>
          <cell r="C1189">
            <v>6</v>
          </cell>
          <cell r="D1189">
            <v>42038</v>
          </cell>
          <cell r="H1189">
            <v>415</v>
          </cell>
          <cell r="I1189">
            <v>500</v>
          </cell>
          <cell r="J1189">
            <v>73</v>
          </cell>
          <cell r="K1189">
            <v>28</v>
          </cell>
          <cell r="L1189">
            <v>801</v>
          </cell>
          <cell r="M1189">
            <v>97</v>
          </cell>
        </row>
        <row r="1190">
          <cell r="A1190">
            <v>2015</v>
          </cell>
          <cell r="B1190">
            <v>2</v>
          </cell>
          <cell r="C1190">
            <v>6</v>
          </cell>
          <cell r="D1190">
            <v>42039</v>
          </cell>
          <cell r="H1190">
            <v>420</v>
          </cell>
          <cell r="I1190">
            <v>603</v>
          </cell>
          <cell r="J1190">
            <v>80</v>
          </cell>
          <cell r="K1190">
            <v>93</v>
          </cell>
          <cell r="L1190">
            <v>683</v>
          </cell>
          <cell r="M1190">
            <v>90</v>
          </cell>
        </row>
        <row r="1191">
          <cell r="A1191">
            <v>2015</v>
          </cell>
          <cell r="B1191">
            <v>2</v>
          </cell>
          <cell r="C1191">
            <v>6</v>
          </cell>
          <cell r="D1191">
            <v>42040</v>
          </cell>
          <cell r="H1191">
            <v>430</v>
          </cell>
          <cell r="I1191">
            <v>607</v>
          </cell>
          <cell r="J1191">
            <v>97</v>
          </cell>
          <cell r="K1191">
            <v>20</v>
          </cell>
          <cell r="L1191">
            <v>687</v>
          </cell>
          <cell r="M1191">
            <v>58</v>
          </cell>
        </row>
        <row r="1192">
          <cell r="A1192">
            <v>2015</v>
          </cell>
          <cell r="B1192">
            <v>2</v>
          </cell>
          <cell r="C1192">
            <v>6</v>
          </cell>
          <cell r="D1192">
            <v>42041</v>
          </cell>
          <cell r="H1192">
            <v>448</v>
          </cell>
          <cell r="I1192">
            <v>671</v>
          </cell>
          <cell r="J1192">
            <v>47</v>
          </cell>
          <cell r="K1192">
            <v>33</v>
          </cell>
          <cell r="L1192">
            <v>956</v>
          </cell>
          <cell r="M1192">
            <v>94</v>
          </cell>
        </row>
        <row r="1193">
          <cell r="A1193">
            <v>2015</v>
          </cell>
          <cell r="B1193">
            <v>2</v>
          </cell>
          <cell r="C1193">
            <v>6</v>
          </cell>
          <cell r="D1193">
            <v>42042</v>
          </cell>
          <cell r="H1193">
            <v>81</v>
          </cell>
          <cell r="I1193">
            <v>272</v>
          </cell>
          <cell r="J1193">
            <v>20</v>
          </cell>
          <cell r="K1193">
            <v>45</v>
          </cell>
          <cell r="L1193">
            <v>896</v>
          </cell>
          <cell r="M1193">
            <v>96</v>
          </cell>
        </row>
        <row r="1194">
          <cell r="A1194">
            <v>2015</v>
          </cell>
          <cell r="B1194">
            <v>2</v>
          </cell>
          <cell r="C1194">
            <v>7</v>
          </cell>
          <cell r="D1194">
            <v>42044</v>
          </cell>
          <cell r="H1194">
            <v>253</v>
          </cell>
          <cell r="I1194">
            <v>511</v>
          </cell>
          <cell r="J1194">
            <v>84</v>
          </cell>
          <cell r="K1194">
            <v>48</v>
          </cell>
          <cell r="L1194">
            <v>886</v>
          </cell>
          <cell r="M1194">
            <v>83</v>
          </cell>
        </row>
        <row r="1195">
          <cell r="A1195">
            <v>2015</v>
          </cell>
          <cell r="B1195">
            <v>2</v>
          </cell>
          <cell r="C1195">
            <v>7</v>
          </cell>
          <cell r="D1195">
            <v>42045</v>
          </cell>
          <cell r="H1195">
            <v>385</v>
          </cell>
          <cell r="I1195">
            <v>472</v>
          </cell>
          <cell r="J1195">
            <v>85</v>
          </cell>
          <cell r="K1195">
            <v>61</v>
          </cell>
          <cell r="L1195">
            <v>871</v>
          </cell>
          <cell r="M1195">
            <v>45</v>
          </cell>
        </row>
        <row r="1196">
          <cell r="A1196">
            <v>2015</v>
          </cell>
          <cell r="B1196">
            <v>2</v>
          </cell>
          <cell r="C1196">
            <v>7</v>
          </cell>
          <cell r="D1196">
            <v>42046</v>
          </cell>
          <cell r="H1196">
            <v>432</v>
          </cell>
          <cell r="I1196">
            <v>575</v>
          </cell>
          <cell r="J1196">
            <v>98</v>
          </cell>
          <cell r="K1196">
            <v>71</v>
          </cell>
          <cell r="L1196">
            <v>784</v>
          </cell>
          <cell r="M1196">
            <v>62</v>
          </cell>
        </row>
        <row r="1197">
          <cell r="A1197">
            <v>2015</v>
          </cell>
          <cell r="B1197">
            <v>2</v>
          </cell>
          <cell r="C1197">
            <v>7</v>
          </cell>
          <cell r="D1197">
            <v>42047</v>
          </cell>
          <cell r="H1197">
            <v>445</v>
          </cell>
          <cell r="I1197">
            <v>587</v>
          </cell>
          <cell r="J1197">
            <v>111</v>
          </cell>
          <cell r="K1197">
            <v>70</v>
          </cell>
          <cell r="L1197">
            <v>911</v>
          </cell>
          <cell r="M1197">
            <v>36</v>
          </cell>
        </row>
        <row r="1198">
          <cell r="A1198">
            <v>2015</v>
          </cell>
          <cell r="B1198">
            <v>2</v>
          </cell>
          <cell r="C1198">
            <v>7</v>
          </cell>
          <cell r="D1198">
            <v>42048</v>
          </cell>
          <cell r="H1198">
            <v>532</v>
          </cell>
          <cell r="I1198">
            <v>707</v>
          </cell>
          <cell r="J1198">
            <v>78</v>
          </cell>
          <cell r="K1198">
            <v>33</v>
          </cell>
          <cell r="L1198">
            <v>1168</v>
          </cell>
          <cell r="M1198">
            <v>45</v>
          </cell>
        </row>
        <row r="1199">
          <cell r="A1199">
            <v>2015</v>
          </cell>
          <cell r="B1199">
            <v>2</v>
          </cell>
          <cell r="C1199">
            <v>7</v>
          </cell>
          <cell r="D1199">
            <v>42049</v>
          </cell>
          <cell r="H1199">
            <v>72</v>
          </cell>
          <cell r="I1199">
            <v>554</v>
          </cell>
          <cell r="J1199">
            <v>42</v>
          </cell>
          <cell r="K1199">
            <v>40</v>
          </cell>
          <cell r="L1199">
            <v>1172</v>
          </cell>
          <cell r="M1199">
            <v>40</v>
          </cell>
        </row>
        <row r="1200">
          <cell r="A1200">
            <v>2015</v>
          </cell>
          <cell r="B1200">
            <v>2</v>
          </cell>
          <cell r="C1200">
            <v>8</v>
          </cell>
          <cell r="D1200">
            <v>42051</v>
          </cell>
          <cell r="H1200" t="str">
            <v>s.d</v>
          </cell>
          <cell r="I1200" t="str">
            <v>s.d</v>
          </cell>
          <cell r="J1200" t="str">
            <v>s.d</v>
          </cell>
          <cell r="K1200" t="str">
            <v>s.d</v>
          </cell>
          <cell r="L1200" t="str">
            <v>s.d</v>
          </cell>
          <cell r="M1200" t="str">
            <v>s.d</v>
          </cell>
        </row>
        <row r="1201">
          <cell r="A1201">
            <v>2015</v>
          </cell>
          <cell r="B1201">
            <v>2</v>
          </cell>
          <cell r="C1201">
            <v>8</v>
          </cell>
          <cell r="D1201">
            <v>42052</v>
          </cell>
          <cell r="H1201" t="str">
            <v>s.d</v>
          </cell>
          <cell r="I1201" t="str">
            <v>s.d</v>
          </cell>
          <cell r="J1201" t="str">
            <v>s.d</v>
          </cell>
          <cell r="K1201" t="str">
            <v>s.d</v>
          </cell>
          <cell r="L1201" t="str">
            <v>s.d</v>
          </cell>
          <cell r="M1201" t="str">
            <v>s.d</v>
          </cell>
        </row>
        <row r="1202">
          <cell r="A1202">
            <v>2015</v>
          </cell>
          <cell r="B1202">
            <v>2</v>
          </cell>
          <cell r="C1202">
            <v>8</v>
          </cell>
          <cell r="D1202">
            <v>42053</v>
          </cell>
          <cell r="H1202">
            <v>150</v>
          </cell>
          <cell r="I1202">
            <v>415</v>
          </cell>
          <cell r="J1202">
            <v>64</v>
          </cell>
          <cell r="K1202">
            <v>60</v>
          </cell>
          <cell r="L1202">
            <v>559</v>
          </cell>
          <cell r="M1202">
            <v>47</v>
          </cell>
        </row>
        <row r="1203">
          <cell r="A1203">
            <v>2015</v>
          </cell>
          <cell r="B1203">
            <v>2</v>
          </cell>
          <cell r="C1203">
            <v>8</v>
          </cell>
          <cell r="D1203">
            <v>42054</v>
          </cell>
          <cell r="H1203">
            <v>268</v>
          </cell>
          <cell r="I1203">
            <v>613</v>
          </cell>
          <cell r="J1203">
            <v>87</v>
          </cell>
          <cell r="K1203">
            <v>51</v>
          </cell>
          <cell r="L1203">
            <v>639</v>
          </cell>
          <cell r="M1203">
            <v>49</v>
          </cell>
        </row>
        <row r="1204">
          <cell r="A1204">
            <v>2015</v>
          </cell>
          <cell r="B1204">
            <v>2</v>
          </cell>
          <cell r="C1204">
            <v>8</v>
          </cell>
          <cell r="D1204">
            <v>42055</v>
          </cell>
          <cell r="H1204">
            <v>235</v>
          </cell>
          <cell r="I1204">
            <v>652</v>
          </cell>
          <cell r="J1204">
            <v>75</v>
          </cell>
          <cell r="K1204">
            <v>97</v>
          </cell>
          <cell r="L1204">
            <v>812</v>
          </cell>
          <cell r="M1204">
            <v>44</v>
          </cell>
        </row>
        <row r="1205">
          <cell r="A1205">
            <v>2015</v>
          </cell>
          <cell r="B1205">
            <v>2</v>
          </cell>
          <cell r="C1205">
            <v>8</v>
          </cell>
          <cell r="D1205">
            <v>42056</v>
          </cell>
          <cell r="H1205">
            <v>119</v>
          </cell>
          <cell r="I1205">
            <v>414</v>
          </cell>
          <cell r="J1205">
            <v>55</v>
          </cell>
          <cell r="K1205">
            <v>54</v>
          </cell>
          <cell r="L1205">
            <v>862</v>
          </cell>
          <cell r="M1205">
            <v>39</v>
          </cell>
        </row>
        <row r="1206">
          <cell r="A1206">
            <v>2015</v>
          </cell>
          <cell r="B1206">
            <v>2</v>
          </cell>
          <cell r="C1206">
            <v>9</v>
          </cell>
          <cell r="D1206">
            <v>42058</v>
          </cell>
          <cell r="H1206">
            <v>357</v>
          </cell>
          <cell r="I1206">
            <v>545</v>
          </cell>
          <cell r="J1206">
            <v>46</v>
          </cell>
          <cell r="K1206">
            <v>27</v>
          </cell>
          <cell r="L1206">
            <v>694</v>
          </cell>
          <cell r="M1206">
            <v>46</v>
          </cell>
        </row>
        <row r="1207">
          <cell r="A1207">
            <v>2015</v>
          </cell>
          <cell r="B1207">
            <v>2</v>
          </cell>
          <cell r="C1207">
            <v>9</v>
          </cell>
          <cell r="D1207">
            <v>42059</v>
          </cell>
          <cell r="H1207">
            <v>353</v>
          </cell>
          <cell r="I1207">
            <v>722</v>
          </cell>
          <cell r="J1207">
            <v>71</v>
          </cell>
          <cell r="K1207">
            <v>52</v>
          </cell>
          <cell r="L1207">
            <v>819</v>
          </cell>
          <cell r="M1207">
            <v>47</v>
          </cell>
        </row>
        <row r="1208">
          <cell r="A1208">
            <v>2015</v>
          </cell>
          <cell r="B1208">
            <v>2</v>
          </cell>
          <cell r="C1208">
            <v>9</v>
          </cell>
          <cell r="D1208">
            <v>42060</v>
          </cell>
          <cell r="H1208">
            <v>326</v>
          </cell>
          <cell r="I1208">
            <v>771</v>
          </cell>
          <cell r="J1208">
            <v>82</v>
          </cell>
          <cell r="K1208">
            <v>62</v>
          </cell>
          <cell r="L1208">
            <v>1072</v>
          </cell>
          <cell r="M1208">
            <v>32</v>
          </cell>
        </row>
        <row r="1209">
          <cell r="A1209">
            <v>2015</v>
          </cell>
          <cell r="B1209">
            <v>2</v>
          </cell>
          <cell r="C1209">
            <v>9</v>
          </cell>
          <cell r="D1209">
            <v>42061</v>
          </cell>
          <cell r="H1209">
            <v>316</v>
          </cell>
          <cell r="I1209">
            <v>816</v>
          </cell>
          <cell r="J1209">
            <v>88</v>
          </cell>
          <cell r="K1209">
            <v>26</v>
          </cell>
          <cell r="L1209">
            <v>668</v>
          </cell>
          <cell r="M1209">
            <v>35</v>
          </cell>
        </row>
        <row r="1210">
          <cell r="A1210">
            <v>2015</v>
          </cell>
          <cell r="B1210">
            <v>2</v>
          </cell>
          <cell r="C1210">
            <v>9</v>
          </cell>
          <cell r="D1210">
            <v>42062</v>
          </cell>
          <cell r="H1210">
            <v>244</v>
          </cell>
          <cell r="I1210">
            <v>649</v>
          </cell>
          <cell r="J1210">
            <v>77</v>
          </cell>
          <cell r="K1210">
            <v>32</v>
          </cell>
          <cell r="L1210">
            <v>585</v>
          </cell>
          <cell r="M1210">
            <v>31</v>
          </cell>
        </row>
        <row r="1211">
          <cell r="A1211">
            <v>2015</v>
          </cell>
          <cell r="B1211">
            <v>2</v>
          </cell>
          <cell r="C1211">
            <v>9</v>
          </cell>
          <cell r="D1211">
            <v>42063</v>
          </cell>
          <cell r="H1211">
            <v>68</v>
          </cell>
          <cell r="I1211">
            <v>336</v>
          </cell>
          <cell r="J1211">
            <v>17</v>
          </cell>
          <cell r="K1211">
            <v>40</v>
          </cell>
          <cell r="L1211">
            <v>538</v>
          </cell>
          <cell r="M1211">
            <v>28</v>
          </cell>
        </row>
        <row r="1212">
          <cell r="A1212">
            <v>2015</v>
          </cell>
          <cell r="B1212">
            <v>3</v>
          </cell>
          <cell r="C1212">
            <v>10</v>
          </cell>
          <cell r="D1212">
            <v>42065</v>
          </cell>
          <cell r="H1212">
            <v>111</v>
          </cell>
          <cell r="I1212">
            <v>262</v>
          </cell>
          <cell r="J1212">
            <v>19</v>
          </cell>
          <cell r="K1212">
            <v>20</v>
          </cell>
          <cell r="L1212">
            <v>364</v>
          </cell>
          <cell r="M1212">
            <v>25</v>
          </cell>
        </row>
        <row r="1213">
          <cell r="A1213">
            <v>2015</v>
          </cell>
          <cell r="B1213">
            <v>3</v>
          </cell>
          <cell r="C1213">
            <v>10</v>
          </cell>
          <cell r="D1213">
            <v>42066</v>
          </cell>
          <cell r="H1213">
            <v>208</v>
          </cell>
          <cell r="I1213">
            <v>434</v>
          </cell>
          <cell r="J1213">
            <v>19</v>
          </cell>
          <cell r="K1213">
            <v>23</v>
          </cell>
          <cell r="L1213">
            <v>355</v>
          </cell>
          <cell r="M1213">
            <v>19</v>
          </cell>
        </row>
        <row r="1214">
          <cell r="A1214">
            <v>2015</v>
          </cell>
          <cell r="B1214">
            <v>3</v>
          </cell>
          <cell r="C1214">
            <v>10</v>
          </cell>
          <cell r="D1214">
            <v>42067</v>
          </cell>
          <cell r="H1214">
            <v>167</v>
          </cell>
          <cell r="I1214">
            <v>675</v>
          </cell>
          <cell r="J1214">
            <v>36</v>
          </cell>
          <cell r="K1214">
            <v>52</v>
          </cell>
          <cell r="L1214">
            <v>706</v>
          </cell>
          <cell r="M1214">
            <v>22</v>
          </cell>
        </row>
        <row r="1215">
          <cell r="A1215">
            <v>2015</v>
          </cell>
          <cell r="B1215">
            <v>3</v>
          </cell>
          <cell r="C1215">
            <v>10</v>
          </cell>
          <cell r="D1215">
            <v>42068</v>
          </cell>
          <cell r="H1215">
            <v>148</v>
          </cell>
          <cell r="I1215">
            <v>840</v>
          </cell>
          <cell r="J1215">
            <v>35</v>
          </cell>
          <cell r="K1215">
            <v>10</v>
          </cell>
          <cell r="L1215">
            <v>374</v>
          </cell>
          <cell r="M1215">
            <v>29</v>
          </cell>
        </row>
        <row r="1216">
          <cell r="A1216">
            <v>2015</v>
          </cell>
          <cell r="B1216">
            <v>3</v>
          </cell>
          <cell r="C1216">
            <v>10</v>
          </cell>
          <cell r="D1216">
            <v>42069</v>
          </cell>
          <cell r="H1216">
            <v>141</v>
          </cell>
          <cell r="I1216">
            <v>499</v>
          </cell>
          <cell r="J1216">
            <v>60</v>
          </cell>
          <cell r="K1216">
            <v>19</v>
          </cell>
          <cell r="L1216">
            <v>497</v>
          </cell>
          <cell r="M1216">
            <v>407</v>
          </cell>
        </row>
        <row r="1217">
          <cell r="A1217">
            <v>2015</v>
          </cell>
          <cell r="B1217">
            <v>3</v>
          </cell>
          <cell r="C1217">
            <v>10</v>
          </cell>
          <cell r="D1217">
            <v>42070</v>
          </cell>
          <cell r="H1217">
            <v>23</v>
          </cell>
          <cell r="I1217">
            <v>817</v>
          </cell>
          <cell r="J1217">
            <v>77</v>
          </cell>
          <cell r="K1217">
            <v>42</v>
          </cell>
          <cell r="L1217">
            <v>560</v>
          </cell>
          <cell r="M1217">
            <v>19</v>
          </cell>
        </row>
        <row r="1218">
          <cell r="A1218">
            <v>2015</v>
          </cell>
          <cell r="B1218">
            <v>3</v>
          </cell>
          <cell r="C1218">
            <v>11</v>
          </cell>
          <cell r="D1218">
            <v>42072</v>
          </cell>
          <cell r="H1218">
            <v>111</v>
          </cell>
          <cell r="I1218">
            <v>1226</v>
          </cell>
          <cell r="J1218">
            <v>93</v>
          </cell>
          <cell r="K1218">
            <v>16</v>
          </cell>
          <cell r="L1218">
            <v>538</v>
          </cell>
          <cell r="M1218">
            <v>23</v>
          </cell>
        </row>
        <row r="1219">
          <cell r="A1219">
            <v>2015</v>
          </cell>
          <cell r="B1219">
            <v>3</v>
          </cell>
          <cell r="C1219">
            <v>11</v>
          </cell>
          <cell r="D1219">
            <v>42073</v>
          </cell>
          <cell r="H1219">
            <v>159</v>
          </cell>
          <cell r="I1219">
            <v>1233</v>
          </cell>
          <cell r="J1219">
            <v>151</v>
          </cell>
          <cell r="K1219">
            <v>54</v>
          </cell>
          <cell r="L1219">
            <v>838</v>
          </cell>
          <cell r="M1219">
            <v>194</v>
          </cell>
        </row>
        <row r="1220">
          <cell r="A1220">
            <v>2015</v>
          </cell>
          <cell r="B1220">
            <v>3</v>
          </cell>
          <cell r="C1220">
            <v>11</v>
          </cell>
          <cell r="D1220">
            <v>42074</v>
          </cell>
          <cell r="H1220">
            <v>91</v>
          </cell>
          <cell r="I1220">
            <v>2054</v>
          </cell>
          <cell r="J1220">
            <v>95</v>
          </cell>
          <cell r="K1220">
            <v>57</v>
          </cell>
          <cell r="L1220">
            <v>971</v>
          </cell>
          <cell r="M1220">
            <v>103</v>
          </cell>
        </row>
        <row r="1221">
          <cell r="A1221">
            <v>2015</v>
          </cell>
          <cell r="B1221">
            <v>3</v>
          </cell>
          <cell r="C1221">
            <v>11</v>
          </cell>
          <cell r="D1221">
            <v>42075</v>
          </cell>
          <cell r="H1221">
            <v>67</v>
          </cell>
          <cell r="I1221">
            <v>2111</v>
          </cell>
          <cell r="J1221">
            <v>103</v>
          </cell>
          <cell r="K1221">
            <v>55</v>
          </cell>
          <cell r="L1221">
            <v>1096</v>
          </cell>
          <cell r="M1221">
            <v>52</v>
          </cell>
        </row>
        <row r="1222">
          <cell r="A1222">
            <v>2015</v>
          </cell>
          <cell r="B1222">
            <v>3</v>
          </cell>
          <cell r="C1222">
            <v>11</v>
          </cell>
          <cell r="D1222">
            <v>42076</v>
          </cell>
          <cell r="H1222">
            <v>130</v>
          </cell>
          <cell r="I1222">
            <v>1994</v>
          </cell>
          <cell r="J1222">
            <v>82</v>
          </cell>
          <cell r="K1222">
            <v>13</v>
          </cell>
          <cell r="L1222">
            <v>872</v>
          </cell>
          <cell r="M1222">
            <v>42</v>
          </cell>
        </row>
        <row r="1223">
          <cell r="A1223">
            <v>2015</v>
          </cell>
          <cell r="B1223">
            <v>3</v>
          </cell>
          <cell r="C1223">
            <v>11</v>
          </cell>
          <cell r="D1223">
            <v>42077</v>
          </cell>
          <cell r="H1223">
            <v>96</v>
          </cell>
          <cell r="I1223">
            <v>2124</v>
          </cell>
          <cell r="J1223">
            <v>29</v>
          </cell>
          <cell r="K1223">
            <v>75</v>
          </cell>
          <cell r="L1223">
            <v>1531</v>
          </cell>
          <cell r="M1223">
            <v>34</v>
          </cell>
        </row>
        <row r="1224">
          <cell r="A1224">
            <v>2015</v>
          </cell>
          <cell r="B1224">
            <v>3</v>
          </cell>
          <cell r="C1224">
            <v>12</v>
          </cell>
          <cell r="D1224">
            <v>42079</v>
          </cell>
          <cell r="H1224">
            <v>304</v>
          </cell>
          <cell r="I1224">
            <v>1881</v>
          </cell>
          <cell r="J1224">
            <v>96</v>
          </cell>
          <cell r="K1224">
            <v>45</v>
          </cell>
          <cell r="L1224">
            <v>540</v>
          </cell>
          <cell r="M1224">
            <v>19</v>
          </cell>
        </row>
        <row r="1225">
          <cell r="A1225">
            <v>2015</v>
          </cell>
          <cell r="B1225">
            <v>3</v>
          </cell>
          <cell r="C1225">
            <v>12</v>
          </cell>
          <cell r="D1225">
            <v>42080</v>
          </cell>
          <cell r="H1225">
            <v>337</v>
          </cell>
          <cell r="I1225">
            <v>1867</v>
          </cell>
          <cell r="J1225">
            <v>102</v>
          </cell>
          <cell r="K1225">
            <v>50</v>
          </cell>
          <cell r="L1225">
            <v>757</v>
          </cell>
          <cell r="M1225">
            <v>20</v>
          </cell>
        </row>
        <row r="1226">
          <cell r="A1226">
            <v>2015</v>
          </cell>
          <cell r="B1226">
            <v>3</v>
          </cell>
          <cell r="C1226">
            <v>12</v>
          </cell>
          <cell r="D1226">
            <v>42081</v>
          </cell>
          <cell r="H1226">
            <v>377</v>
          </cell>
          <cell r="I1226">
            <v>2130</v>
          </cell>
          <cell r="J1226">
            <v>81</v>
          </cell>
          <cell r="K1226">
            <v>41</v>
          </cell>
          <cell r="L1226">
            <v>1384</v>
          </cell>
          <cell r="M1226">
            <v>3</v>
          </cell>
        </row>
        <row r="1227">
          <cell r="A1227">
            <v>2015</v>
          </cell>
          <cell r="B1227">
            <v>3</v>
          </cell>
          <cell r="C1227">
            <v>12</v>
          </cell>
          <cell r="D1227">
            <v>42082</v>
          </cell>
          <cell r="H1227">
            <v>357</v>
          </cell>
          <cell r="I1227">
            <v>2233</v>
          </cell>
          <cell r="J1227">
            <v>98</v>
          </cell>
          <cell r="K1227">
            <v>62</v>
          </cell>
          <cell r="L1227">
            <v>1755</v>
          </cell>
          <cell r="M1227">
            <v>10</v>
          </cell>
        </row>
        <row r="1228">
          <cell r="A1228">
            <v>2015</v>
          </cell>
          <cell r="B1228">
            <v>3</v>
          </cell>
          <cell r="C1228">
            <v>12</v>
          </cell>
          <cell r="D1228">
            <v>42083</v>
          </cell>
          <cell r="H1228">
            <v>350</v>
          </cell>
          <cell r="I1228">
            <v>2457</v>
          </cell>
          <cell r="J1228">
            <v>114</v>
          </cell>
          <cell r="K1228">
            <v>112</v>
          </cell>
          <cell r="L1228">
            <v>2435</v>
          </cell>
          <cell r="M1228">
            <v>29</v>
          </cell>
        </row>
        <row r="1229">
          <cell r="A1229">
            <v>2015</v>
          </cell>
          <cell r="B1229">
            <v>3</v>
          </cell>
          <cell r="C1229">
            <v>12</v>
          </cell>
          <cell r="D1229">
            <v>42084</v>
          </cell>
          <cell r="H1229">
            <v>250</v>
          </cell>
          <cell r="I1229">
            <v>1982</v>
          </cell>
          <cell r="J1229">
            <v>53</v>
          </cell>
          <cell r="K1229">
            <v>87</v>
          </cell>
          <cell r="L1229">
            <v>1882</v>
          </cell>
          <cell r="M1229">
            <v>56</v>
          </cell>
        </row>
        <row r="1230">
          <cell r="A1230">
            <v>2015</v>
          </cell>
          <cell r="B1230">
            <v>3</v>
          </cell>
          <cell r="C1230">
            <v>13</v>
          </cell>
          <cell r="D1230">
            <v>42087</v>
          </cell>
          <cell r="H1230">
            <v>150</v>
          </cell>
          <cell r="I1230">
            <v>823</v>
          </cell>
          <cell r="J1230">
            <v>7</v>
          </cell>
          <cell r="K1230">
            <v>6</v>
          </cell>
          <cell r="L1230">
            <v>2470</v>
          </cell>
          <cell r="M1230">
            <v>0</v>
          </cell>
        </row>
        <row r="1231">
          <cell r="A1231">
            <v>2015</v>
          </cell>
          <cell r="B1231">
            <v>3</v>
          </cell>
          <cell r="C1231">
            <v>13</v>
          </cell>
          <cell r="D1231">
            <v>42088</v>
          </cell>
          <cell r="H1231">
            <v>240</v>
          </cell>
          <cell r="I1231">
            <v>1147</v>
          </cell>
          <cell r="J1231">
            <v>74</v>
          </cell>
          <cell r="K1231">
            <v>20</v>
          </cell>
          <cell r="L1231">
            <v>916</v>
          </cell>
          <cell r="M1231">
            <v>24</v>
          </cell>
        </row>
        <row r="1232">
          <cell r="A1232">
            <v>2015</v>
          </cell>
          <cell r="B1232">
            <v>3</v>
          </cell>
          <cell r="C1232">
            <v>13</v>
          </cell>
          <cell r="D1232">
            <v>42089</v>
          </cell>
          <cell r="H1232">
            <v>299</v>
          </cell>
          <cell r="I1232">
            <v>1268</v>
          </cell>
          <cell r="J1232">
            <v>140</v>
          </cell>
          <cell r="K1232">
            <v>30</v>
          </cell>
          <cell r="L1232">
            <v>945</v>
          </cell>
          <cell r="M1232">
            <v>3</v>
          </cell>
        </row>
        <row r="1233">
          <cell r="A1233">
            <v>2015</v>
          </cell>
          <cell r="B1233">
            <v>3</v>
          </cell>
          <cell r="C1233">
            <v>13</v>
          </cell>
          <cell r="D1233">
            <v>42090</v>
          </cell>
          <cell r="H1233">
            <v>179</v>
          </cell>
          <cell r="I1233">
            <v>1118</v>
          </cell>
          <cell r="J1233">
            <v>139</v>
          </cell>
          <cell r="K1233">
            <v>56</v>
          </cell>
          <cell r="L1233">
            <v>988</v>
          </cell>
          <cell r="M1233">
            <v>9</v>
          </cell>
        </row>
        <row r="1234">
          <cell r="A1234">
            <v>2015</v>
          </cell>
          <cell r="B1234">
            <v>3</v>
          </cell>
          <cell r="C1234">
            <v>13</v>
          </cell>
          <cell r="D1234">
            <v>42091</v>
          </cell>
          <cell r="H1234">
            <v>100</v>
          </cell>
          <cell r="I1234">
            <v>1004</v>
          </cell>
          <cell r="J1234">
            <v>60</v>
          </cell>
          <cell r="K1234">
            <v>20</v>
          </cell>
          <cell r="L1234">
            <v>2079</v>
          </cell>
          <cell r="M1234">
            <v>11</v>
          </cell>
        </row>
        <row r="1235">
          <cell r="A1235">
            <v>2015</v>
          </cell>
          <cell r="B1235">
            <v>3</v>
          </cell>
          <cell r="C1235">
            <v>14</v>
          </cell>
          <cell r="D1235">
            <v>42093</v>
          </cell>
          <cell r="H1235">
            <v>182</v>
          </cell>
          <cell r="I1235">
            <v>1482</v>
          </cell>
          <cell r="J1235">
            <v>117</v>
          </cell>
          <cell r="K1235">
            <v>40</v>
          </cell>
          <cell r="L1235">
            <v>3858</v>
          </cell>
          <cell r="M1235">
            <v>7</v>
          </cell>
        </row>
        <row r="1236">
          <cell r="A1236">
            <v>2015</v>
          </cell>
          <cell r="B1236">
            <v>3</v>
          </cell>
          <cell r="C1236">
            <v>14</v>
          </cell>
          <cell r="D1236">
            <v>42094</v>
          </cell>
          <cell r="H1236">
            <v>12</v>
          </cell>
          <cell r="I1236">
            <v>387</v>
          </cell>
          <cell r="J1236">
            <v>0</v>
          </cell>
          <cell r="K1236">
            <v>0</v>
          </cell>
          <cell r="L1236">
            <v>2094</v>
          </cell>
          <cell r="M1236">
            <v>50</v>
          </cell>
        </row>
        <row r="1237">
          <cell r="A1237">
            <v>2015</v>
          </cell>
          <cell r="B1237">
            <v>4</v>
          </cell>
          <cell r="C1237">
            <v>14</v>
          </cell>
          <cell r="D1237">
            <v>42095</v>
          </cell>
          <cell r="H1237">
            <v>87</v>
          </cell>
          <cell r="I1237">
            <v>1330</v>
          </cell>
          <cell r="J1237">
            <v>62</v>
          </cell>
          <cell r="K1237">
            <v>4</v>
          </cell>
          <cell r="L1237">
            <v>3139</v>
          </cell>
          <cell r="M1237">
            <v>0</v>
          </cell>
        </row>
        <row r="1238">
          <cell r="A1238">
            <v>2015</v>
          </cell>
          <cell r="B1238">
            <v>4</v>
          </cell>
          <cell r="C1238">
            <v>14</v>
          </cell>
          <cell r="D1238">
            <v>42096</v>
          </cell>
          <cell r="H1238">
            <v>107</v>
          </cell>
          <cell r="I1238">
            <v>1185</v>
          </cell>
          <cell r="J1238">
            <v>39</v>
          </cell>
          <cell r="K1238">
            <v>40</v>
          </cell>
          <cell r="L1238">
            <v>4008</v>
          </cell>
          <cell r="M1238">
            <v>0</v>
          </cell>
        </row>
        <row r="1239">
          <cell r="A1239">
            <v>2015</v>
          </cell>
          <cell r="B1239">
            <v>4</v>
          </cell>
          <cell r="C1239">
            <v>14</v>
          </cell>
          <cell r="D1239">
            <v>42097</v>
          </cell>
          <cell r="H1239">
            <v>75</v>
          </cell>
          <cell r="I1239">
            <v>575</v>
          </cell>
          <cell r="J1239">
            <v>40</v>
          </cell>
          <cell r="K1239">
            <v>50</v>
          </cell>
          <cell r="L1239">
            <v>4072</v>
          </cell>
          <cell r="M1239">
            <v>0</v>
          </cell>
        </row>
        <row r="1240">
          <cell r="A1240">
            <v>2015</v>
          </cell>
          <cell r="B1240">
            <v>4</v>
          </cell>
          <cell r="C1240">
            <v>14</v>
          </cell>
          <cell r="D1240">
            <v>42098</v>
          </cell>
          <cell r="H1240">
            <v>101</v>
          </cell>
          <cell r="I1240">
            <v>797</v>
          </cell>
          <cell r="J1240">
            <v>16</v>
          </cell>
          <cell r="K1240">
            <v>0</v>
          </cell>
          <cell r="L1240">
            <v>4430</v>
          </cell>
          <cell r="M1240">
            <v>6</v>
          </cell>
        </row>
        <row r="1241">
          <cell r="A1241">
            <v>2015</v>
          </cell>
          <cell r="B1241">
            <v>4</v>
          </cell>
          <cell r="C1241">
            <v>15</v>
          </cell>
          <cell r="D1241">
            <v>42100</v>
          </cell>
          <cell r="H1241">
            <v>267</v>
          </cell>
          <cell r="I1241">
            <v>777</v>
          </cell>
          <cell r="J1241">
            <v>94</v>
          </cell>
          <cell r="K1241">
            <v>76</v>
          </cell>
          <cell r="L1241">
            <v>2695</v>
          </cell>
          <cell r="M1241">
            <v>4</v>
          </cell>
        </row>
        <row r="1242">
          <cell r="A1242">
            <v>2015</v>
          </cell>
          <cell r="B1242">
            <v>4</v>
          </cell>
          <cell r="C1242">
            <v>15</v>
          </cell>
          <cell r="D1242">
            <v>42101</v>
          </cell>
          <cell r="H1242">
            <v>167</v>
          </cell>
          <cell r="I1242">
            <v>802</v>
          </cell>
          <cell r="J1242">
            <v>46</v>
          </cell>
          <cell r="K1242">
            <v>64</v>
          </cell>
          <cell r="L1242">
            <v>4234</v>
          </cell>
          <cell r="M1242">
            <v>9</v>
          </cell>
        </row>
        <row r="1243">
          <cell r="A1243">
            <v>2015</v>
          </cell>
          <cell r="B1243">
            <v>4</v>
          </cell>
          <cell r="C1243">
            <v>15</v>
          </cell>
          <cell r="D1243">
            <v>42102</v>
          </cell>
          <cell r="H1243">
            <v>210</v>
          </cell>
          <cell r="I1243">
            <v>913</v>
          </cell>
          <cell r="J1243">
            <v>28</v>
          </cell>
          <cell r="K1243">
            <v>52</v>
          </cell>
          <cell r="L1243">
            <v>4072</v>
          </cell>
          <cell r="M1243">
            <v>8</v>
          </cell>
        </row>
        <row r="1244">
          <cell r="A1244">
            <v>2015</v>
          </cell>
          <cell r="B1244">
            <v>4</v>
          </cell>
          <cell r="C1244">
            <v>15</v>
          </cell>
          <cell r="D1244">
            <v>42103</v>
          </cell>
          <cell r="H1244">
            <v>357</v>
          </cell>
          <cell r="I1244">
            <v>959</v>
          </cell>
          <cell r="J1244">
            <v>27</v>
          </cell>
          <cell r="K1244">
            <v>45</v>
          </cell>
          <cell r="L1244">
            <v>3861</v>
          </cell>
          <cell r="M1244">
            <v>6</v>
          </cell>
        </row>
        <row r="1245">
          <cell r="A1245">
            <v>2015</v>
          </cell>
          <cell r="B1245">
            <v>4</v>
          </cell>
          <cell r="C1245">
            <v>15</v>
          </cell>
          <cell r="D1245">
            <v>42104</v>
          </cell>
          <cell r="H1245">
            <v>197</v>
          </cell>
          <cell r="I1245">
            <v>1209</v>
          </cell>
          <cell r="J1245">
            <v>16</v>
          </cell>
          <cell r="K1245">
            <v>81</v>
          </cell>
          <cell r="L1245">
            <v>4273</v>
          </cell>
          <cell r="M1245">
            <v>3</v>
          </cell>
        </row>
        <row r="1246">
          <cell r="A1246">
            <v>2015</v>
          </cell>
          <cell r="B1246">
            <v>4</v>
          </cell>
          <cell r="C1246">
            <v>15</v>
          </cell>
          <cell r="D1246">
            <v>42105</v>
          </cell>
          <cell r="H1246">
            <v>76</v>
          </cell>
          <cell r="I1246">
            <v>742</v>
          </cell>
          <cell r="J1246">
            <v>2</v>
          </cell>
          <cell r="K1246">
            <v>42</v>
          </cell>
          <cell r="L1246">
            <v>4433</v>
          </cell>
          <cell r="M1246">
            <v>0</v>
          </cell>
        </row>
        <row r="1247">
          <cell r="A1247">
            <v>2015</v>
          </cell>
          <cell r="B1247">
            <v>4</v>
          </cell>
          <cell r="C1247">
            <v>16</v>
          </cell>
          <cell r="D1247">
            <v>42107</v>
          </cell>
          <cell r="H1247">
            <v>171</v>
          </cell>
          <cell r="I1247">
            <v>829</v>
          </cell>
          <cell r="J1247">
            <v>66</v>
          </cell>
          <cell r="K1247">
            <v>21</v>
          </cell>
          <cell r="L1247">
            <v>3106</v>
          </cell>
          <cell r="M1247">
            <v>3</v>
          </cell>
        </row>
        <row r="1248">
          <cell r="A1248">
            <v>2015</v>
          </cell>
          <cell r="B1248">
            <v>4</v>
          </cell>
          <cell r="C1248">
            <v>16</v>
          </cell>
          <cell r="D1248">
            <v>42108</v>
          </cell>
          <cell r="H1248">
            <v>133</v>
          </cell>
          <cell r="I1248">
            <v>927</v>
          </cell>
          <cell r="J1248">
            <v>9</v>
          </cell>
          <cell r="K1248">
            <v>7</v>
          </cell>
          <cell r="L1248">
            <v>4094</v>
          </cell>
          <cell r="M1248">
            <v>1</v>
          </cell>
        </row>
        <row r="1249">
          <cell r="A1249">
            <v>2015</v>
          </cell>
          <cell r="B1249">
            <v>4</v>
          </cell>
          <cell r="C1249">
            <v>16</v>
          </cell>
          <cell r="D1249">
            <v>42109</v>
          </cell>
          <cell r="H1249">
            <v>273</v>
          </cell>
          <cell r="I1249">
            <v>1301</v>
          </cell>
          <cell r="J1249">
            <v>47</v>
          </cell>
          <cell r="K1249">
            <v>60</v>
          </cell>
          <cell r="L1249">
            <v>4048</v>
          </cell>
          <cell r="M1249">
            <v>0</v>
          </cell>
        </row>
        <row r="1250">
          <cell r="A1250">
            <v>2015</v>
          </cell>
          <cell r="B1250">
            <v>4</v>
          </cell>
          <cell r="C1250">
            <v>16</v>
          </cell>
          <cell r="D1250">
            <v>42110</v>
          </cell>
          <cell r="H1250">
            <v>292</v>
          </cell>
          <cell r="I1250">
            <v>1204</v>
          </cell>
          <cell r="J1250">
            <v>35</v>
          </cell>
          <cell r="K1250">
            <v>72</v>
          </cell>
          <cell r="L1250">
            <v>2977</v>
          </cell>
          <cell r="M1250">
            <v>5</v>
          </cell>
        </row>
        <row r="1251">
          <cell r="A1251">
            <v>2015</v>
          </cell>
          <cell r="B1251">
            <v>4</v>
          </cell>
          <cell r="C1251">
            <v>16</v>
          </cell>
          <cell r="D1251">
            <v>42111</v>
          </cell>
          <cell r="H1251">
            <v>160</v>
          </cell>
          <cell r="I1251">
            <v>1292</v>
          </cell>
          <cell r="J1251">
            <v>45</v>
          </cell>
          <cell r="K1251">
            <v>83</v>
          </cell>
          <cell r="L1251">
            <v>2928</v>
          </cell>
          <cell r="M1251">
            <v>8</v>
          </cell>
        </row>
        <row r="1252">
          <cell r="A1252">
            <v>2015</v>
          </cell>
          <cell r="B1252">
            <v>4</v>
          </cell>
          <cell r="C1252">
            <v>16</v>
          </cell>
          <cell r="D1252">
            <v>42112</v>
          </cell>
          <cell r="H1252">
            <v>84</v>
          </cell>
          <cell r="I1252">
            <v>1025</v>
          </cell>
          <cell r="J1252">
            <v>55</v>
          </cell>
          <cell r="K1252">
            <v>32</v>
          </cell>
          <cell r="L1252">
            <v>2389</v>
          </cell>
          <cell r="M1252">
            <v>4</v>
          </cell>
        </row>
        <row r="1253">
          <cell r="A1253">
            <v>2015</v>
          </cell>
          <cell r="B1253">
            <v>4</v>
          </cell>
          <cell r="C1253">
            <v>17</v>
          </cell>
          <cell r="D1253">
            <v>42114</v>
          </cell>
          <cell r="H1253">
            <v>123</v>
          </cell>
          <cell r="I1253">
            <v>1021</v>
          </cell>
          <cell r="J1253">
            <v>7</v>
          </cell>
          <cell r="K1253">
            <v>61</v>
          </cell>
          <cell r="L1253">
            <v>3200</v>
          </cell>
          <cell r="M1253">
            <v>4</v>
          </cell>
        </row>
        <row r="1254">
          <cell r="A1254">
            <v>2015</v>
          </cell>
          <cell r="B1254">
            <v>4</v>
          </cell>
          <cell r="C1254">
            <v>17</v>
          </cell>
          <cell r="D1254">
            <v>42115</v>
          </cell>
          <cell r="H1254">
            <v>111</v>
          </cell>
          <cell r="I1254">
            <v>890</v>
          </cell>
          <cell r="J1254">
            <v>38</v>
          </cell>
          <cell r="K1254">
            <v>100</v>
          </cell>
          <cell r="L1254">
            <v>4404</v>
          </cell>
          <cell r="M1254">
            <v>3</v>
          </cell>
        </row>
        <row r="1255">
          <cell r="A1255">
            <v>2015</v>
          </cell>
          <cell r="B1255">
            <v>4</v>
          </cell>
          <cell r="C1255">
            <v>17</v>
          </cell>
          <cell r="D1255">
            <v>42116</v>
          </cell>
          <cell r="H1255">
            <v>158</v>
          </cell>
          <cell r="I1255">
            <v>899</v>
          </cell>
          <cell r="J1255">
            <v>48</v>
          </cell>
          <cell r="K1255">
            <v>50</v>
          </cell>
          <cell r="L1255">
            <v>4739</v>
          </cell>
          <cell r="M1255">
            <v>5</v>
          </cell>
        </row>
        <row r="1256">
          <cell r="A1256">
            <v>2015</v>
          </cell>
          <cell r="B1256">
            <v>4</v>
          </cell>
          <cell r="C1256">
            <v>17</v>
          </cell>
          <cell r="D1256">
            <v>42117</v>
          </cell>
          <cell r="H1256">
            <v>132</v>
          </cell>
          <cell r="I1256">
            <v>975</v>
          </cell>
          <cell r="J1256">
            <v>57</v>
          </cell>
          <cell r="K1256">
            <v>50</v>
          </cell>
          <cell r="L1256">
            <v>4713</v>
          </cell>
          <cell r="M1256">
            <v>8</v>
          </cell>
        </row>
        <row r="1257">
          <cell r="A1257">
            <v>2015</v>
          </cell>
          <cell r="B1257">
            <v>4</v>
          </cell>
          <cell r="C1257">
            <v>17</v>
          </cell>
          <cell r="D1257">
            <v>42118</v>
          </cell>
          <cell r="H1257">
            <v>147</v>
          </cell>
          <cell r="I1257">
            <v>865</v>
          </cell>
          <cell r="J1257">
            <v>100</v>
          </cell>
          <cell r="K1257">
            <v>60</v>
          </cell>
          <cell r="L1257">
            <v>4188</v>
          </cell>
          <cell r="M1257">
            <v>1</v>
          </cell>
        </row>
        <row r="1258">
          <cell r="A1258">
            <v>2015</v>
          </cell>
          <cell r="B1258">
            <v>4</v>
          </cell>
          <cell r="C1258">
            <v>17</v>
          </cell>
          <cell r="D1258">
            <v>42119</v>
          </cell>
          <cell r="H1258">
            <v>94</v>
          </cell>
          <cell r="I1258">
            <v>739</v>
          </cell>
          <cell r="J1258">
            <v>72</v>
          </cell>
          <cell r="K1258">
            <v>34</v>
          </cell>
          <cell r="L1258">
            <v>3137</v>
          </cell>
          <cell r="M1258">
            <v>0</v>
          </cell>
        </row>
        <row r="1259">
          <cell r="A1259">
            <v>2015</v>
          </cell>
          <cell r="B1259">
            <v>4</v>
          </cell>
          <cell r="C1259">
            <v>18</v>
          </cell>
          <cell r="D1259">
            <v>42121</v>
          </cell>
          <cell r="H1259">
            <v>62</v>
          </cell>
          <cell r="I1259">
            <v>1194</v>
          </cell>
          <cell r="J1259">
            <v>64</v>
          </cell>
          <cell r="K1259">
            <v>30</v>
          </cell>
          <cell r="L1259">
            <v>3597</v>
          </cell>
          <cell r="M1259">
            <v>11</v>
          </cell>
        </row>
        <row r="1260">
          <cell r="A1260">
            <v>2015</v>
          </cell>
          <cell r="B1260">
            <v>4</v>
          </cell>
          <cell r="C1260">
            <v>18</v>
          </cell>
          <cell r="D1260">
            <v>42122</v>
          </cell>
          <cell r="H1260">
            <v>113</v>
          </cell>
          <cell r="I1260">
            <v>1230</v>
          </cell>
          <cell r="J1260">
            <v>100</v>
          </cell>
          <cell r="K1260">
            <v>40</v>
          </cell>
          <cell r="L1260">
            <v>3564</v>
          </cell>
          <cell r="M1260">
            <v>8</v>
          </cell>
        </row>
        <row r="1261">
          <cell r="A1261">
            <v>2015</v>
          </cell>
          <cell r="B1261">
            <v>4</v>
          </cell>
          <cell r="C1261">
            <v>18</v>
          </cell>
          <cell r="D1261">
            <v>42123</v>
          </cell>
          <cell r="H1261">
            <v>162</v>
          </cell>
          <cell r="I1261">
            <v>1132</v>
          </cell>
          <cell r="J1261">
            <v>114</v>
          </cell>
          <cell r="K1261">
            <v>70</v>
          </cell>
          <cell r="L1261">
            <v>3449</v>
          </cell>
          <cell r="M1261">
            <v>5</v>
          </cell>
        </row>
        <row r="1262">
          <cell r="A1262">
            <v>2015</v>
          </cell>
          <cell r="B1262">
            <v>4</v>
          </cell>
          <cell r="C1262">
            <v>18</v>
          </cell>
          <cell r="D1262">
            <v>42124</v>
          </cell>
          <cell r="H1262">
            <v>167</v>
          </cell>
          <cell r="I1262">
            <v>640</v>
          </cell>
          <cell r="J1262">
            <v>25</v>
          </cell>
          <cell r="K1262">
            <v>0</v>
          </cell>
          <cell r="L1262">
            <v>1596</v>
          </cell>
          <cell r="M1262">
            <v>0</v>
          </cell>
        </row>
        <row r="1263">
          <cell r="A1263">
            <v>2015</v>
          </cell>
          <cell r="B1263">
            <v>5</v>
          </cell>
          <cell r="C1263">
            <v>18</v>
          </cell>
          <cell r="D1263">
            <v>42125</v>
          </cell>
          <cell r="H1263" t="str">
            <v>s.d</v>
          </cell>
          <cell r="I1263" t="str">
            <v>s.d</v>
          </cell>
          <cell r="J1263" t="str">
            <v>s.d</v>
          </cell>
          <cell r="K1263" t="str">
            <v>s.d</v>
          </cell>
          <cell r="L1263" t="str">
            <v>s.d</v>
          </cell>
          <cell r="M1263" t="str">
            <v>s.d</v>
          </cell>
        </row>
        <row r="1264">
          <cell r="A1264">
            <v>2015</v>
          </cell>
          <cell r="B1264">
            <v>5</v>
          </cell>
          <cell r="C1264">
            <v>18</v>
          </cell>
          <cell r="D1264">
            <v>42126</v>
          </cell>
          <cell r="H1264">
            <v>96</v>
          </cell>
          <cell r="I1264">
            <v>344</v>
          </cell>
          <cell r="J1264">
            <v>97</v>
          </cell>
          <cell r="K1264">
            <v>0</v>
          </cell>
          <cell r="L1264">
            <v>896</v>
          </cell>
          <cell r="M1264">
            <v>1</v>
          </cell>
        </row>
        <row r="1265">
          <cell r="A1265">
            <v>2015</v>
          </cell>
          <cell r="B1265">
            <v>5</v>
          </cell>
          <cell r="C1265">
            <v>19</v>
          </cell>
          <cell r="D1265">
            <v>42128</v>
          </cell>
          <cell r="H1265">
            <v>9</v>
          </cell>
          <cell r="I1265">
            <v>462</v>
          </cell>
          <cell r="J1265">
            <v>121</v>
          </cell>
          <cell r="K1265">
            <v>0</v>
          </cell>
          <cell r="L1265">
            <v>1346</v>
          </cell>
          <cell r="M1265">
            <v>4</v>
          </cell>
        </row>
        <row r="1266">
          <cell r="A1266">
            <v>2015</v>
          </cell>
          <cell r="B1266">
            <v>5</v>
          </cell>
          <cell r="C1266">
            <v>19</v>
          </cell>
          <cell r="D1266">
            <v>42129</v>
          </cell>
          <cell r="H1266">
            <v>66</v>
          </cell>
          <cell r="I1266">
            <v>814</v>
          </cell>
          <cell r="J1266">
            <v>112</v>
          </cell>
          <cell r="K1266">
            <v>0</v>
          </cell>
          <cell r="L1266">
            <v>2636</v>
          </cell>
          <cell r="M1266">
            <v>5</v>
          </cell>
        </row>
        <row r="1267">
          <cell r="A1267">
            <v>2015</v>
          </cell>
          <cell r="B1267">
            <v>5</v>
          </cell>
          <cell r="C1267">
            <v>19</v>
          </cell>
          <cell r="D1267">
            <v>42130</v>
          </cell>
          <cell r="H1267">
            <v>124</v>
          </cell>
          <cell r="I1267">
            <v>781</v>
          </cell>
          <cell r="J1267">
            <v>214</v>
          </cell>
          <cell r="K1267">
            <v>0</v>
          </cell>
          <cell r="L1267">
            <v>3024</v>
          </cell>
          <cell r="M1267">
            <v>10</v>
          </cell>
        </row>
        <row r="1268">
          <cell r="A1268">
            <v>2015</v>
          </cell>
          <cell r="B1268">
            <v>5</v>
          </cell>
          <cell r="C1268">
            <v>19</v>
          </cell>
          <cell r="D1268">
            <v>42131</v>
          </cell>
          <cell r="H1268">
            <v>89</v>
          </cell>
          <cell r="I1268">
            <v>892</v>
          </cell>
          <cell r="J1268">
            <v>68</v>
          </cell>
          <cell r="K1268">
            <v>0</v>
          </cell>
          <cell r="L1268">
            <v>3264</v>
          </cell>
          <cell r="M1268">
            <v>0</v>
          </cell>
        </row>
        <row r="1269">
          <cell r="A1269">
            <v>2015</v>
          </cell>
          <cell r="B1269">
            <v>5</v>
          </cell>
          <cell r="C1269">
            <v>19</v>
          </cell>
          <cell r="D1269">
            <v>42132</v>
          </cell>
          <cell r="H1269">
            <v>45</v>
          </cell>
          <cell r="I1269">
            <v>1037</v>
          </cell>
          <cell r="J1269">
            <v>155</v>
          </cell>
          <cell r="K1269">
            <v>0</v>
          </cell>
          <cell r="L1269">
            <v>3331</v>
          </cell>
          <cell r="M1269">
            <v>5</v>
          </cell>
        </row>
        <row r="1270">
          <cell r="A1270">
            <v>2015</v>
          </cell>
          <cell r="B1270">
            <v>5</v>
          </cell>
          <cell r="C1270">
            <v>19</v>
          </cell>
          <cell r="D1270">
            <v>42133</v>
          </cell>
          <cell r="H1270">
            <v>38</v>
          </cell>
          <cell r="I1270">
            <v>1042</v>
          </cell>
          <cell r="J1270">
            <v>60</v>
          </cell>
          <cell r="K1270">
            <v>0</v>
          </cell>
          <cell r="L1270">
            <v>3389</v>
          </cell>
          <cell r="M1270">
            <v>5</v>
          </cell>
        </row>
        <row r="1271">
          <cell r="A1271">
            <v>2015</v>
          </cell>
          <cell r="B1271">
            <v>5</v>
          </cell>
          <cell r="C1271">
            <v>20</v>
          </cell>
          <cell r="D1271">
            <v>42135</v>
          </cell>
          <cell r="H1271">
            <v>77</v>
          </cell>
          <cell r="I1271">
            <v>1107</v>
          </cell>
          <cell r="J1271">
            <v>18</v>
          </cell>
          <cell r="K1271">
            <v>0</v>
          </cell>
          <cell r="L1271">
            <v>2220</v>
          </cell>
          <cell r="M1271">
            <v>0</v>
          </cell>
        </row>
        <row r="1272">
          <cell r="A1272">
            <v>2015</v>
          </cell>
          <cell r="B1272">
            <v>5</v>
          </cell>
          <cell r="C1272">
            <v>20</v>
          </cell>
          <cell r="D1272">
            <v>42136</v>
          </cell>
          <cell r="H1272">
            <v>50</v>
          </cell>
          <cell r="I1272">
            <v>498</v>
          </cell>
          <cell r="J1272">
            <v>33</v>
          </cell>
          <cell r="K1272">
            <v>0</v>
          </cell>
          <cell r="L1272">
            <v>1522</v>
          </cell>
          <cell r="M1272">
            <v>0</v>
          </cell>
        </row>
        <row r="1273">
          <cell r="A1273">
            <v>2015</v>
          </cell>
          <cell r="B1273">
            <v>5</v>
          </cell>
          <cell r="C1273">
            <v>20</v>
          </cell>
          <cell r="D1273">
            <v>42137</v>
          </cell>
          <cell r="H1273">
            <v>191</v>
          </cell>
          <cell r="I1273">
            <v>1110</v>
          </cell>
          <cell r="J1273">
            <v>22</v>
          </cell>
          <cell r="K1273">
            <v>0</v>
          </cell>
          <cell r="L1273">
            <v>2417</v>
          </cell>
          <cell r="M1273">
            <v>0</v>
          </cell>
        </row>
        <row r="1274">
          <cell r="A1274">
            <v>2015</v>
          </cell>
          <cell r="B1274">
            <v>5</v>
          </cell>
          <cell r="C1274">
            <v>20</v>
          </cell>
          <cell r="D1274">
            <v>42138</v>
          </cell>
          <cell r="H1274">
            <v>202</v>
          </cell>
          <cell r="I1274">
            <v>1026</v>
          </cell>
          <cell r="J1274">
            <v>23</v>
          </cell>
          <cell r="K1274">
            <v>0</v>
          </cell>
          <cell r="L1274">
            <v>2067</v>
          </cell>
          <cell r="M1274">
            <v>0</v>
          </cell>
        </row>
        <row r="1275">
          <cell r="A1275">
            <v>2015</v>
          </cell>
          <cell r="B1275">
            <v>5</v>
          </cell>
          <cell r="C1275">
            <v>20</v>
          </cell>
          <cell r="D1275">
            <v>42139</v>
          </cell>
          <cell r="H1275">
            <v>145</v>
          </cell>
          <cell r="I1275">
            <v>1245</v>
          </cell>
          <cell r="J1275">
            <v>42</v>
          </cell>
          <cell r="K1275">
            <v>0</v>
          </cell>
          <cell r="L1275">
            <v>2469</v>
          </cell>
          <cell r="M1275">
            <v>0</v>
          </cell>
        </row>
        <row r="1276">
          <cell r="A1276">
            <v>2015</v>
          </cell>
          <cell r="B1276">
            <v>5</v>
          </cell>
          <cell r="C1276">
            <v>20</v>
          </cell>
          <cell r="D1276">
            <v>42140</v>
          </cell>
          <cell r="H1276">
            <v>59</v>
          </cell>
          <cell r="I1276">
            <v>1047</v>
          </cell>
          <cell r="J1276">
            <v>5</v>
          </cell>
          <cell r="K1276">
            <v>0</v>
          </cell>
          <cell r="L1276">
            <v>2930</v>
          </cell>
          <cell r="M1276">
            <v>0</v>
          </cell>
        </row>
        <row r="1277">
          <cell r="A1277">
            <v>2015</v>
          </cell>
          <cell r="B1277">
            <v>5</v>
          </cell>
          <cell r="C1277">
            <v>21</v>
          </cell>
          <cell r="D1277">
            <v>42142</v>
          </cell>
          <cell r="H1277">
            <v>84</v>
          </cell>
          <cell r="I1277">
            <v>869</v>
          </cell>
          <cell r="J1277">
            <v>2</v>
          </cell>
          <cell r="K1277">
            <v>0</v>
          </cell>
          <cell r="L1277">
            <v>1683</v>
          </cell>
          <cell r="M1277">
            <v>0</v>
          </cell>
        </row>
        <row r="1278">
          <cell r="A1278">
            <v>2015</v>
          </cell>
          <cell r="B1278">
            <v>5</v>
          </cell>
          <cell r="C1278">
            <v>21</v>
          </cell>
          <cell r="D1278">
            <v>42143</v>
          </cell>
          <cell r="H1278">
            <v>119</v>
          </cell>
          <cell r="I1278">
            <v>671</v>
          </cell>
          <cell r="J1278">
            <v>5</v>
          </cell>
          <cell r="K1278">
            <v>0</v>
          </cell>
          <cell r="L1278">
            <v>1035</v>
          </cell>
          <cell r="M1278">
            <v>0</v>
          </cell>
        </row>
        <row r="1279">
          <cell r="A1279">
            <v>2015</v>
          </cell>
          <cell r="B1279">
            <v>5</v>
          </cell>
          <cell r="C1279">
            <v>21</v>
          </cell>
          <cell r="D1279">
            <v>42144</v>
          </cell>
          <cell r="H1279">
            <v>137</v>
          </cell>
          <cell r="I1279">
            <v>1084</v>
          </cell>
          <cell r="J1279">
            <v>10</v>
          </cell>
          <cell r="K1279">
            <v>25</v>
          </cell>
          <cell r="L1279">
            <v>2325</v>
          </cell>
          <cell r="M1279">
            <v>0</v>
          </cell>
        </row>
        <row r="1280">
          <cell r="A1280">
            <v>2015</v>
          </cell>
          <cell r="B1280">
            <v>5</v>
          </cell>
          <cell r="C1280">
            <v>21</v>
          </cell>
          <cell r="D1280">
            <v>42145</v>
          </cell>
          <cell r="H1280">
            <v>112</v>
          </cell>
          <cell r="I1280">
            <v>1136</v>
          </cell>
          <cell r="J1280">
            <v>8</v>
          </cell>
          <cell r="K1280">
            <v>10</v>
          </cell>
          <cell r="L1280">
            <v>2720</v>
          </cell>
          <cell r="M1280">
            <v>0</v>
          </cell>
        </row>
        <row r="1281">
          <cell r="A1281">
            <v>2015</v>
          </cell>
          <cell r="B1281">
            <v>5</v>
          </cell>
          <cell r="C1281">
            <v>21</v>
          </cell>
          <cell r="D1281">
            <v>42146</v>
          </cell>
          <cell r="H1281">
            <v>162</v>
          </cell>
          <cell r="I1281">
            <v>1267</v>
          </cell>
          <cell r="J1281">
            <v>41</v>
          </cell>
          <cell r="K1281">
            <v>10</v>
          </cell>
          <cell r="L1281">
            <v>2620</v>
          </cell>
          <cell r="M1281">
            <v>0</v>
          </cell>
        </row>
        <row r="1282">
          <cell r="A1282">
            <v>2015</v>
          </cell>
          <cell r="B1282">
            <v>5</v>
          </cell>
          <cell r="C1282">
            <v>21</v>
          </cell>
          <cell r="D1282">
            <v>42147</v>
          </cell>
          <cell r="H1282">
            <v>79</v>
          </cell>
          <cell r="I1282">
            <v>803</v>
          </cell>
          <cell r="J1282">
            <v>64</v>
          </cell>
          <cell r="K1282">
            <v>15</v>
          </cell>
          <cell r="L1282">
            <v>2281</v>
          </cell>
          <cell r="M1282">
            <v>0</v>
          </cell>
        </row>
        <row r="1283">
          <cell r="A1283">
            <v>2015</v>
          </cell>
          <cell r="B1283">
            <v>5</v>
          </cell>
          <cell r="C1283">
            <v>22</v>
          </cell>
          <cell r="D1283">
            <v>42150</v>
          </cell>
          <cell r="H1283">
            <v>72</v>
          </cell>
          <cell r="I1283">
            <v>425</v>
          </cell>
          <cell r="J1283">
            <v>70</v>
          </cell>
          <cell r="K1283">
            <v>2</v>
          </cell>
          <cell r="L1283">
            <v>592</v>
          </cell>
          <cell r="M1283">
            <v>0</v>
          </cell>
        </row>
        <row r="1284">
          <cell r="A1284">
            <v>2015</v>
          </cell>
          <cell r="B1284">
            <v>5</v>
          </cell>
          <cell r="C1284">
            <v>22</v>
          </cell>
          <cell r="D1284">
            <v>42151</v>
          </cell>
          <cell r="H1284">
            <v>135</v>
          </cell>
          <cell r="I1284">
            <v>457</v>
          </cell>
          <cell r="J1284">
            <v>15</v>
          </cell>
          <cell r="K1284">
            <v>1</v>
          </cell>
          <cell r="L1284">
            <v>650</v>
          </cell>
          <cell r="M1284">
            <v>0</v>
          </cell>
        </row>
        <row r="1285">
          <cell r="A1285">
            <v>2015</v>
          </cell>
          <cell r="B1285">
            <v>5</v>
          </cell>
          <cell r="C1285">
            <v>22</v>
          </cell>
          <cell r="D1285">
            <v>42152</v>
          </cell>
          <cell r="H1285">
            <v>65</v>
          </cell>
          <cell r="I1285">
            <v>541</v>
          </cell>
          <cell r="J1285">
            <v>17</v>
          </cell>
          <cell r="K1285">
            <v>2</v>
          </cell>
          <cell r="L1285">
            <v>579</v>
          </cell>
          <cell r="M1285">
            <v>0</v>
          </cell>
        </row>
        <row r="1286">
          <cell r="A1286">
            <v>2015</v>
          </cell>
          <cell r="B1286">
            <v>5</v>
          </cell>
          <cell r="C1286">
            <v>22</v>
          </cell>
          <cell r="D1286">
            <v>42153</v>
          </cell>
          <cell r="H1286">
            <v>68</v>
          </cell>
          <cell r="I1286">
            <v>838</v>
          </cell>
          <cell r="J1286">
            <v>0</v>
          </cell>
          <cell r="K1286">
            <v>1</v>
          </cell>
          <cell r="L1286">
            <v>1076</v>
          </cell>
          <cell r="M1286">
            <v>0</v>
          </cell>
        </row>
        <row r="1287">
          <cell r="A1287">
            <v>2015</v>
          </cell>
          <cell r="B1287">
            <v>5</v>
          </cell>
          <cell r="C1287">
            <v>22</v>
          </cell>
          <cell r="D1287">
            <v>42154</v>
          </cell>
          <cell r="H1287">
            <v>101</v>
          </cell>
          <cell r="I1287">
            <v>728</v>
          </cell>
          <cell r="J1287">
            <v>40</v>
          </cell>
          <cell r="K1287">
            <v>0</v>
          </cell>
          <cell r="L1287">
            <v>1193</v>
          </cell>
          <cell r="M1287">
            <v>0</v>
          </cell>
        </row>
        <row r="1288">
          <cell r="A1288">
            <v>2015</v>
          </cell>
          <cell r="B1288">
            <v>6</v>
          </cell>
          <cell r="C1288">
            <v>23</v>
          </cell>
          <cell r="D1288">
            <v>42156</v>
          </cell>
          <cell r="H1288">
            <v>64</v>
          </cell>
          <cell r="I1288">
            <v>432</v>
          </cell>
          <cell r="J1288">
            <v>6</v>
          </cell>
          <cell r="K1288">
            <v>0</v>
          </cell>
          <cell r="L1288">
            <v>1040</v>
          </cell>
          <cell r="M1288">
            <v>0</v>
          </cell>
        </row>
        <row r="1289">
          <cell r="A1289">
            <v>2015</v>
          </cell>
          <cell r="B1289">
            <v>6</v>
          </cell>
          <cell r="C1289">
            <v>23</v>
          </cell>
          <cell r="D1289">
            <v>42157</v>
          </cell>
          <cell r="H1289">
            <v>119</v>
          </cell>
          <cell r="I1289">
            <v>686</v>
          </cell>
          <cell r="J1289">
            <v>37</v>
          </cell>
          <cell r="K1289">
            <v>239</v>
          </cell>
          <cell r="L1289">
            <v>1753</v>
          </cell>
          <cell r="M1289">
            <v>0</v>
          </cell>
        </row>
        <row r="1290">
          <cell r="A1290">
            <v>2015</v>
          </cell>
          <cell r="B1290">
            <v>6</v>
          </cell>
          <cell r="C1290">
            <v>23</v>
          </cell>
          <cell r="D1290">
            <v>42158</v>
          </cell>
          <cell r="H1290">
            <v>140</v>
          </cell>
          <cell r="I1290">
            <v>992</v>
          </cell>
          <cell r="J1290">
            <v>21</v>
          </cell>
          <cell r="K1290">
            <v>42</v>
          </cell>
          <cell r="L1290">
            <v>2561</v>
          </cell>
          <cell r="M1290">
            <v>0</v>
          </cell>
        </row>
        <row r="1291">
          <cell r="A1291">
            <v>2015</v>
          </cell>
          <cell r="B1291">
            <v>6</v>
          </cell>
          <cell r="C1291">
            <v>23</v>
          </cell>
          <cell r="D1291">
            <v>42159</v>
          </cell>
          <cell r="H1291">
            <v>215</v>
          </cell>
          <cell r="I1291">
            <v>1215</v>
          </cell>
          <cell r="J1291">
            <v>28</v>
          </cell>
          <cell r="K1291">
            <v>62</v>
          </cell>
          <cell r="L1291">
            <v>2743</v>
          </cell>
          <cell r="M1291">
            <v>0</v>
          </cell>
        </row>
        <row r="1292">
          <cell r="A1292">
            <v>2015</v>
          </cell>
          <cell r="B1292">
            <v>6</v>
          </cell>
          <cell r="C1292">
            <v>23</v>
          </cell>
          <cell r="D1292">
            <v>42160</v>
          </cell>
          <cell r="H1292">
            <v>283</v>
          </cell>
          <cell r="I1292">
            <v>1213</v>
          </cell>
          <cell r="J1292">
            <v>29</v>
          </cell>
          <cell r="K1292">
            <v>20</v>
          </cell>
          <cell r="L1292">
            <v>2990</v>
          </cell>
          <cell r="M1292">
            <v>0</v>
          </cell>
        </row>
        <row r="1293">
          <cell r="A1293">
            <v>2015</v>
          </cell>
          <cell r="B1293">
            <v>6</v>
          </cell>
          <cell r="C1293">
            <v>23</v>
          </cell>
          <cell r="D1293">
            <v>42161</v>
          </cell>
          <cell r="H1293">
            <v>215</v>
          </cell>
          <cell r="I1293">
            <v>1480</v>
          </cell>
          <cell r="J1293">
            <v>23</v>
          </cell>
          <cell r="K1293">
            <v>0</v>
          </cell>
          <cell r="L1293">
            <v>3093</v>
          </cell>
          <cell r="M1293">
            <v>0</v>
          </cell>
        </row>
        <row r="1294">
          <cell r="A1294">
            <v>2015</v>
          </cell>
          <cell r="B1294">
            <v>6</v>
          </cell>
          <cell r="C1294">
            <v>24</v>
          </cell>
          <cell r="D1294">
            <v>42163</v>
          </cell>
          <cell r="H1294">
            <v>119</v>
          </cell>
          <cell r="I1294">
            <v>1297</v>
          </cell>
          <cell r="J1294">
            <v>7</v>
          </cell>
          <cell r="K1294">
            <v>15</v>
          </cell>
          <cell r="L1294">
            <v>2162</v>
          </cell>
          <cell r="M1294">
            <v>0</v>
          </cell>
        </row>
        <row r="1295">
          <cell r="A1295">
            <v>2015</v>
          </cell>
          <cell r="B1295">
            <v>6</v>
          </cell>
          <cell r="C1295">
            <v>24</v>
          </cell>
          <cell r="D1295">
            <v>42164</v>
          </cell>
          <cell r="H1295">
            <v>0</v>
          </cell>
          <cell r="I1295">
            <v>117</v>
          </cell>
          <cell r="J1295">
            <v>0</v>
          </cell>
          <cell r="K1295">
            <v>0</v>
          </cell>
          <cell r="L1295">
            <v>873</v>
          </cell>
          <cell r="M1295">
            <v>0</v>
          </cell>
        </row>
        <row r="1296">
          <cell r="A1296">
            <v>2015</v>
          </cell>
          <cell r="B1296">
            <v>6</v>
          </cell>
          <cell r="C1296">
            <v>24</v>
          </cell>
          <cell r="D1296">
            <v>42165</v>
          </cell>
          <cell r="H1296">
            <v>123</v>
          </cell>
          <cell r="I1296">
            <v>1080</v>
          </cell>
          <cell r="J1296">
            <v>91</v>
          </cell>
          <cell r="K1296">
            <v>70</v>
          </cell>
          <cell r="L1296">
            <v>1800</v>
          </cell>
          <cell r="M1296">
            <v>0</v>
          </cell>
        </row>
        <row r="1297">
          <cell r="A1297">
            <v>2015</v>
          </cell>
          <cell r="B1297">
            <v>6</v>
          </cell>
          <cell r="C1297">
            <v>24</v>
          </cell>
          <cell r="D1297">
            <v>42166</v>
          </cell>
          <cell r="H1297">
            <v>220</v>
          </cell>
          <cell r="I1297">
            <v>1250</v>
          </cell>
          <cell r="J1297">
            <v>98</v>
          </cell>
          <cell r="K1297">
            <v>0</v>
          </cell>
          <cell r="L1297">
            <v>2786</v>
          </cell>
          <cell r="M1297">
            <v>0</v>
          </cell>
        </row>
        <row r="1298">
          <cell r="A1298">
            <v>2015</v>
          </cell>
          <cell r="B1298">
            <v>6</v>
          </cell>
          <cell r="C1298">
            <v>24</v>
          </cell>
          <cell r="D1298">
            <v>42167</v>
          </cell>
          <cell r="H1298">
            <v>210</v>
          </cell>
          <cell r="I1298">
            <v>1491</v>
          </cell>
          <cell r="J1298">
            <v>22</v>
          </cell>
          <cell r="K1298">
            <v>70</v>
          </cell>
          <cell r="L1298">
            <v>3069</v>
          </cell>
          <cell r="M1298">
            <v>0</v>
          </cell>
        </row>
        <row r="1299">
          <cell r="A1299">
            <v>2015</v>
          </cell>
          <cell r="B1299">
            <v>6</v>
          </cell>
          <cell r="C1299">
            <v>24</v>
          </cell>
          <cell r="D1299">
            <v>42168</v>
          </cell>
          <cell r="H1299">
            <v>1229</v>
          </cell>
          <cell r="I1299">
            <v>1346</v>
          </cell>
          <cell r="J1299">
            <v>397</v>
          </cell>
          <cell r="K1299">
            <v>0</v>
          </cell>
          <cell r="L1299">
            <v>2462</v>
          </cell>
          <cell r="M1299">
            <v>479</v>
          </cell>
        </row>
        <row r="1300">
          <cell r="A1300">
            <v>2015</v>
          </cell>
          <cell r="B1300">
            <v>6</v>
          </cell>
          <cell r="C1300">
            <v>25</v>
          </cell>
          <cell r="D1300">
            <v>42170</v>
          </cell>
          <cell r="H1300">
            <v>90</v>
          </cell>
          <cell r="I1300">
            <v>1088</v>
          </cell>
          <cell r="J1300">
            <v>10</v>
          </cell>
          <cell r="K1300">
            <v>40</v>
          </cell>
          <cell r="L1300">
            <v>1820</v>
          </cell>
          <cell r="M1300">
            <v>0</v>
          </cell>
        </row>
        <row r="1301">
          <cell r="A1301">
            <v>2015</v>
          </cell>
          <cell r="B1301">
            <v>6</v>
          </cell>
          <cell r="C1301">
            <v>25</v>
          </cell>
          <cell r="D1301">
            <v>42171</v>
          </cell>
          <cell r="H1301">
            <v>221</v>
          </cell>
          <cell r="I1301">
            <v>1364</v>
          </cell>
          <cell r="J1301">
            <v>62</v>
          </cell>
          <cell r="K1301">
            <v>60</v>
          </cell>
          <cell r="L1301">
            <v>2586</v>
          </cell>
          <cell r="M1301">
            <v>0</v>
          </cell>
        </row>
        <row r="1302">
          <cell r="A1302">
            <v>2015</v>
          </cell>
          <cell r="B1302">
            <v>6</v>
          </cell>
          <cell r="C1302">
            <v>25</v>
          </cell>
          <cell r="D1302">
            <v>42172</v>
          </cell>
          <cell r="H1302">
            <v>244</v>
          </cell>
          <cell r="I1302">
            <v>1704</v>
          </cell>
          <cell r="J1302">
            <v>108</v>
          </cell>
          <cell r="K1302">
            <v>30</v>
          </cell>
          <cell r="L1302">
            <v>2572</v>
          </cell>
          <cell r="M1302">
            <v>0</v>
          </cell>
        </row>
        <row r="1303">
          <cell r="A1303">
            <v>2015</v>
          </cell>
          <cell r="B1303">
            <v>6</v>
          </cell>
          <cell r="C1303">
            <v>25</v>
          </cell>
          <cell r="D1303">
            <v>42173</v>
          </cell>
          <cell r="H1303">
            <v>194</v>
          </cell>
          <cell r="I1303">
            <v>1922</v>
          </cell>
          <cell r="J1303">
            <v>111</v>
          </cell>
          <cell r="K1303">
            <v>55</v>
          </cell>
          <cell r="L1303">
            <v>2922</v>
          </cell>
          <cell r="M1303">
            <v>0</v>
          </cell>
        </row>
        <row r="1304">
          <cell r="A1304">
            <v>2015</v>
          </cell>
          <cell r="B1304">
            <v>6</v>
          </cell>
          <cell r="C1304">
            <v>25</v>
          </cell>
          <cell r="D1304">
            <v>42174</v>
          </cell>
          <cell r="H1304">
            <v>127</v>
          </cell>
          <cell r="I1304">
            <v>1596</v>
          </cell>
          <cell r="J1304">
            <v>74</v>
          </cell>
          <cell r="K1304">
            <v>50</v>
          </cell>
          <cell r="L1304">
            <v>2505</v>
          </cell>
          <cell r="M1304">
            <v>0</v>
          </cell>
        </row>
        <row r="1305">
          <cell r="A1305">
            <v>2015</v>
          </cell>
          <cell r="B1305">
            <v>6</v>
          </cell>
          <cell r="C1305">
            <v>25</v>
          </cell>
          <cell r="D1305">
            <v>42175</v>
          </cell>
          <cell r="H1305">
            <v>59</v>
          </cell>
          <cell r="I1305">
            <v>1384</v>
          </cell>
          <cell r="J1305">
            <v>40</v>
          </cell>
          <cell r="K1305">
            <v>10</v>
          </cell>
          <cell r="L1305">
            <v>2321</v>
          </cell>
          <cell r="M1305">
            <v>0</v>
          </cell>
        </row>
        <row r="1306">
          <cell r="A1306">
            <v>2015</v>
          </cell>
          <cell r="B1306">
            <v>6</v>
          </cell>
          <cell r="C1306">
            <v>26</v>
          </cell>
          <cell r="D1306">
            <v>42177</v>
          </cell>
          <cell r="H1306">
            <v>96</v>
          </cell>
          <cell r="I1306">
            <v>996</v>
          </cell>
          <cell r="J1306">
            <v>94</v>
          </cell>
          <cell r="K1306">
            <v>10</v>
          </cell>
          <cell r="L1306">
            <v>1348</v>
          </cell>
          <cell r="M1306">
            <v>0</v>
          </cell>
        </row>
        <row r="1307">
          <cell r="A1307">
            <v>2015</v>
          </cell>
          <cell r="B1307">
            <v>6</v>
          </cell>
          <cell r="C1307">
            <v>26</v>
          </cell>
          <cell r="D1307">
            <v>42178</v>
          </cell>
          <cell r="H1307">
            <v>131</v>
          </cell>
          <cell r="I1307">
            <v>1606</v>
          </cell>
          <cell r="J1307">
            <v>170</v>
          </cell>
          <cell r="K1307">
            <v>50</v>
          </cell>
          <cell r="L1307">
            <v>2340</v>
          </cell>
          <cell r="M1307">
            <v>0</v>
          </cell>
        </row>
        <row r="1308">
          <cell r="A1308">
            <v>2015</v>
          </cell>
          <cell r="B1308">
            <v>6</v>
          </cell>
          <cell r="C1308">
            <v>26</v>
          </cell>
          <cell r="D1308">
            <v>42179</v>
          </cell>
          <cell r="H1308">
            <v>265</v>
          </cell>
          <cell r="I1308">
            <v>2022</v>
          </cell>
          <cell r="J1308">
            <v>104</v>
          </cell>
          <cell r="K1308">
            <v>40</v>
          </cell>
          <cell r="L1308">
            <v>3136</v>
          </cell>
          <cell r="M1308">
            <v>0</v>
          </cell>
        </row>
        <row r="1309">
          <cell r="A1309">
            <v>2015</v>
          </cell>
          <cell r="B1309">
            <v>6</v>
          </cell>
          <cell r="C1309">
            <v>26</v>
          </cell>
          <cell r="D1309">
            <v>42180</v>
          </cell>
          <cell r="H1309">
            <v>138</v>
          </cell>
          <cell r="I1309">
            <v>1662</v>
          </cell>
          <cell r="J1309">
            <v>107</v>
          </cell>
          <cell r="K1309">
            <v>55</v>
          </cell>
          <cell r="L1309">
            <v>3291</v>
          </cell>
          <cell r="M1309">
            <v>0</v>
          </cell>
        </row>
        <row r="1310">
          <cell r="A1310">
            <v>2015</v>
          </cell>
          <cell r="B1310">
            <v>6</v>
          </cell>
          <cell r="C1310">
            <v>26</v>
          </cell>
          <cell r="D1310">
            <v>42181</v>
          </cell>
          <cell r="H1310">
            <v>249</v>
          </cell>
          <cell r="I1310">
            <v>1573</v>
          </cell>
          <cell r="J1310">
            <v>77</v>
          </cell>
          <cell r="K1310">
            <v>20</v>
          </cell>
          <cell r="L1310">
            <v>3256</v>
          </cell>
          <cell r="M1310">
            <v>0</v>
          </cell>
        </row>
        <row r="1311">
          <cell r="A1311">
            <v>2015</v>
          </cell>
          <cell r="B1311">
            <v>6</v>
          </cell>
          <cell r="C1311">
            <v>26</v>
          </cell>
          <cell r="D1311">
            <v>42182</v>
          </cell>
          <cell r="H1311">
            <v>154</v>
          </cell>
          <cell r="I1311">
            <v>1037</v>
          </cell>
          <cell r="J1311">
            <v>13</v>
          </cell>
          <cell r="K1311">
            <v>2</v>
          </cell>
          <cell r="L1311">
            <v>2515</v>
          </cell>
          <cell r="M1311">
            <v>0</v>
          </cell>
        </row>
        <row r="1312">
          <cell r="A1312">
            <v>2015</v>
          </cell>
          <cell r="B1312">
            <v>6</v>
          </cell>
          <cell r="C1312">
            <v>27</v>
          </cell>
          <cell r="D1312">
            <v>42184</v>
          </cell>
          <cell r="H1312">
            <v>27</v>
          </cell>
          <cell r="I1312">
            <v>423</v>
          </cell>
          <cell r="J1312">
            <v>10</v>
          </cell>
          <cell r="K1312">
            <v>15</v>
          </cell>
          <cell r="L1312">
            <v>1364</v>
          </cell>
          <cell r="M1312">
            <v>0</v>
          </cell>
        </row>
        <row r="1313">
          <cell r="A1313">
            <v>2015</v>
          </cell>
          <cell r="B1313">
            <v>6</v>
          </cell>
          <cell r="C1313">
            <v>27</v>
          </cell>
          <cell r="D1313">
            <v>42185</v>
          </cell>
          <cell r="H1313">
            <v>73</v>
          </cell>
          <cell r="I1313">
            <v>770</v>
          </cell>
          <cell r="J1313">
            <v>63</v>
          </cell>
          <cell r="K1313">
            <v>30</v>
          </cell>
          <cell r="L1313">
            <v>2286</v>
          </cell>
          <cell r="M1313">
            <v>0</v>
          </cell>
        </row>
        <row r="1314">
          <cell r="A1314">
            <v>2015</v>
          </cell>
          <cell r="B1314">
            <v>7</v>
          </cell>
          <cell r="C1314">
            <v>27</v>
          </cell>
          <cell r="D1314">
            <v>42186</v>
          </cell>
          <cell r="H1314">
            <v>87</v>
          </cell>
          <cell r="I1314">
            <v>686</v>
          </cell>
          <cell r="J1314">
            <v>57</v>
          </cell>
          <cell r="K1314">
            <v>45</v>
          </cell>
          <cell r="L1314">
            <v>2360</v>
          </cell>
          <cell r="M1314">
            <v>0</v>
          </cell>
        </row>
        <row r="1315">
          <cell r="A1315">
            <v>2015</v>
          </cell>
          <cell r="B1315">
            <v>7</v>
          </cell>
          <cell r="C1315">
            <v>27</v>
          </cell>
          <cell r="D1315">
            <v>42187</v>
          </cell>
          <cell r="H1315">
            <v>241</v>
          </cell>
          <cell r="I1315">
            <v>985</v>
          </cell>
          <cell r="J1315">
            <v>60</v>
          </cell>
          <cell r="K1315">
            <v>72</v>
          </cell>
          <cell r="L1315">
            <v>3317</v>
          </cell>
          <cell r="M1315">
            <v>0</v>
          </cell>
        </row>
        <row r="1316">
          <cell r="A1316">
            <v>2015</v>
          </cell>
          <cell r="B1316">
            <v>7</v>
          </cell>
          <cell r="C1316">
            <v>27</v>
          </cell>
          <cell r="D1316">
            <v>42188</v>
          </cell>
          <cell r="H1316">
            <v>263</v>
          </cell>
          <cell r="I1316">
            <v>1056</v>
          </cell>
          <cell r="J1316">
            <v>63</v>
          </cell>
          <cell r="K1316">
            <v>79</v>
          </cell>
          <cell r="L1316">
            <v>3529</v>
          </cell>
          <cell r="M1316">
            <v>0</v>
          </cell>
        </row>
        <row r="1317">
          <cell r="A1317">
            <v>2015</v>
          </cell>
          <cell r="B1317">
            <v>7</v>
          </cell>
          <cell r="C1317">
            <v>27</v>
          </cell>
          <cell r="D1317">
            <v>42189</v>
          </cell>
          <cell r="H1317">
            <v>220</v>
          </cell>
          <cell r="I1317">
            <v>897</v>
          </cell>
          <cell r="J1317">
            <v>10</v>
          </cell>
          <cell r="K1317">
            <v>32</v>
          </cell>
          <cell r="L1317">
            <v>2975</v>
          </cell>
          <cell r="M1317">
            <v>0</v>
          </cell>
        </row>
        <row r="1318">
          <cell r="A1318">
            <v>2015</v>
          </cell>
          <cell r="B1318">
            <v>7</v>
          </cell>
          <cell r="C1318">
            <v>28</v>
          </cell>
          <cell r="D1318">
            <v>42191</v>
          </cell>
          <cell r="H1318">
            <v>94</v>
          </cell>
          <cell r="I1318">
            <v>735</v>
          </cell>
          <cell r="J1318">
            <v>0</v>
          </cell>
          <cell r="K1318">
            <v>20</v>
          </cell>
          <cell r="L1318">
            <v>1562</v>
          </cell>
          <cell r="M1318">
            <v>0</v>
          </cell>
        </row>
        <row r="1319">
          <cell r="A1319">
            <v>2015</v>
          </cell>
          <cell r="B1319">
            <v>7</v>
          </cell>
          <cell r="C1319">
            <v>28</v>
          </cell>
          <cell r="D1319">
            <v>42192</v>
          </cell>
          <cell r="H1319">
            <v>108</v>
          </cell>
          <cell r="I1319">
            <v>1155</v>
          </cell>
          <cell r="J1319">
            <v>80</v>
          </cell>
          <cell r="K1319">
            <v>50</v>
          </cell>
          <cell r="L1319">
            <v>2584</v>
          </cell>
          <cell r="M1319">
            <v>0</v>
          </cell>
        </row>
        <row r="1320">
          <cell r="A1320">
            <v>2015</v>
          </cell>
          <cell r="B1320">
            <v>7</v>
          </cell>
          <cell r="C1320">
            <v>28</v>
          </cell>
          <cell r="D1320">
            <v>42193</v>
          </cell>
          <cell r="H1320">
            <v>87</v>
          </cell>
          <cell r="I1320">
            <v>1357</v>
          </cell>
          <cell r="J1320">
            <v>101</v>
          </cell>
          <cell r="K1320">
            <v>45</v>
          </cell>
          <cell r="L1320">
            <v>2688</v>
          </cell>
          <cell r="M1320">
            <v>0</v>
          </cell>
        </row>
        <row r="1321">
          <cell r="A1321">
            <v>2015</v>
          </cell>
          <cell r="B1321">
            <v>7</v>
          </cell>
          <cell r="C1321">
            <v>28</v>
          </cell>
          <cell r="D1321">
            <v>42194</v>
          </cell>
          <cell r="H1321">
            <v>14</v>
          </cell>
          <cell r="I1321">
            <v>1024</v>
          </cell>
          <cell r="J1321">
            <v>40</v>
          </cell>
          <cell r="K1321">
            <v>0</v>
          </cell>
          <cell r="L1321">
            <v>1765</v>
          </cell>
          <cell r="M1321">
            <v>0</v>
          </cell>
        </row>
        <row r="1322">
          <cell r="A1322">
            <v>2015</v>
          </cell>
          <cell r="B1322">
            <v>7</v>
          </cell>
          <cell r="C1322">
            <v>28</v>
          </cell>
          <cell r="D1322">
            <v>42195</v>
          </cell>
          <cell r="H1322">
            <v>54</v>
          </cell>
          <cell r="I1322">
            <v>1135</v>
          </cell>
          <cell r="J1322">
            <v>11</v>
          </cell>
          <cell r="K1322">
            <v>70</v>
          </cell>
          <cell r="L1322">
            <v>2307</v>
          </cell>
          <cell r="M1322">
            <v>0</v>
          </cell>
        </row>
        <row r="1323">
          <cell r="A1323">
            <v>2015</v>
          </cell>
          <cell r="B1323">
            <v>7</v>
          </cell>
          <cell r="C1323">
            <v>28</v>
          </cell>
          <cell r="D1323">
            <v>42196</v>
          </cell>
          <cell r="H1323">
            <v>120</v>
          </cell>
          <cell r="I1323">
            <v>868</v>
          </cell>
          <cell r="J1323">
            <v>1</v>
          </cell>
          <cell r="K1323">
            <v>45</v>
          </cell>
          <cell r="L1323">
            <v>2579</v>
          </cell>
          <cell r="M1323">
            <v>0</v>
          </cell>
        </row>
        <row r="1324">
          <cell r="A1324">
            <v>2015</v>
          </cell>
          <cell r="B1324">
            <v>7</v>
          </cell>
          <cell r="C1324">
            <v>29</v>
          </cell>
          <cell r="D1324">
            <v>42198</v>
          </cell>
          <cell r="H1324">
            <v>57</v>
          </cell>
          <cell r="I1324">
            <v>891</v>
          </cell>
          <cell r="J1324">
            <v>0</v>
          </cell>
          <cell r="K1324">
            <v>30</v>
          </cell>
          <cell r="L1324">
            <v>2078</v>
          </cell>
          <cell r="M1324">
            <v>0</v>
          </cell>
        </row>
        <row r="1325">
          <cell r="A1325">
            <v>2015</v>
          </cell>
          <cell r="B1325">
            <v>7</v>
          </cell>
          <cell r="C1325">
            <v>29</v>
          </cell>
          <cell r="D1325">
            <v>42199</v>
          </cell>
          <cell r="H1325">
            <v>112</v>
          </cell>
          <cell r="I1325">
            <v>872</v>
          </cell>
          <cell r="J1325">
            <v>39</v>
          </cell>
          <cell r="K1325">
            <v>20</v>
          </cell>
          <cell r="L1325">
            <v>2281</v>
          </cell>
          <cell r="M1325">
            <v>0</v>
          </cell>
        </row>
        <row r="1326">
          <cell r="A1326">
            <v>2015</v>
          </cell>
          <cell r="B1326">
            <v>7</v>
          </cell>
          <cell r="C1326">
            <v>29</v>
          </cell>
          <cell r="D1326">
            <v>42200</v>
          </cell>
          <cell r="H1326">
            <v>75</v>
          </cell>
          <cell r="I1326">
            <v>931</v>
          </cell>
          <cell r="J1326">
            <v>64</v>
          </cell>
          <cell r="K1326">
            <v>50</v>
          </cell>
          <cell r="L1326">
            <v>2896</v>
          </cell>
          <cell r="M1326">
            <v>0</v>
          </cell>
        </row>
        <row r="1327">
          <cell r="A1327">
            <v>2015</v>
          </cell>
          <cell r="B1327">
            <v>7</v>
          </cell>
          <cell r="C1327">
            <v>29</v>
          </cell>
          <cell r="D1327">
            <v>42201</v>
          </cell>
          <cell r="H1327">
            <v>108</v>
          </cell>
          <cell r="I1327">
            <v>1222</v>
          </cell>
          <cell r="J1327">
            <v>62</v>
          </cell>
          <cell r="K1327">
            <v>100</v>
          </cell>
          <cell r="L1327">
            <v>3209</v>
          </cell>
          <cell r="M1327">
            <v>0</v>
          </cell>
        </row>
        <row r="1328">
          <cell r="A1328">
            <v>2015</v>
          </cell>
          <cell r="B1328">
            <v>7</v>
          </cell>
          <cell r="C1328">
            <v>29</v>
          </cell>
          <cell r="D1328">
            <v>42202</v>
          </cell>
          <cell r="H1328">
            <v>124</v>
          </cell>
          <cell r="I1328">
            <v>1309</v>
          </cell>
          <cell r="J1328">
            <v>75</v>
          </cell>
          <cell r="K1328">
            <v>75</v>
          </cell>
          <cell r="L1328">
            <v>3080</v>
          </cell>
          <cell r="M1328">
            <v>0</v>
          </cell>
        </row>
        <row r="1329">
          <cell r="A1329">
            <v>2015</v>
          </cell>
          <cell r="B1329">
            <v>7</v>
          </cell>
          <cell r="C1329">
            <v>29</v>
          </cell>
          <cell r="D1329">
            <v>42203</v>
          </cell>
          <cell r="H1329">
            <v>43</v>
          </cell>
          <cell r="I1329">
            <v>1066</v>
          </cell>
          <cell r="J1329">
            <v>85</v>
          </cell>
          <cell r="K1329">
            <v>30</v>
          </cell>
          <cell r="L1329">
            <v>2342</v>
          </cell>
          <cell r="M1329">
            <v>0</v>
          </cell>
        </row>
        <row r="1330">
          <cell r="A1330">
            <v>2015</v>
          </cell>
          <cell r="B1330">
            <v>7</v>
          </cell>
          <cell r="C1330">
            <v>30</v>
          </cell>
          <cell r="D1330">
            <v>42205</v>
          </cell>
          <cell r="H1330">
            <v>116</v>
          </cell>
          <cell r="I1330">
            <v>1488</v>
          </cell>
          <cell r="J1330">
            <v>39</v>
          </cell>
          <cell r="K1330">
            <v>30</v>
          </cell>
          <cell r="L1330">
            <v>1301</v>
          </cell>
          <cell r="M1330">
            <v>0</v>
          </cell>
        </row>
        <row r="1331">
          <cell r="A1331">
            <v>2015</v>
          </cell>
          <cell r="B1331">
            <v>7</v>
          </cell>
          <cell r="C1331">
            <v>30</v>
          </cell>
          <cell r="D1331">
            <v>42206</v>
          </cell>
          <cell r="H1331">
            <v>140</v>
          </cell>
          <cell r="I1331">
            <v>1316</v>
          </cell>
          <cell r="J1331">
            <v>38</v>
          </cell>
          <cell r="K1331">
            <v>60</v>
          </cell>
          <cell r="L1331">
            <v>2291</v>
          </cell>
          <cell r="M1331">
            <v>0</v>
          </cell>
        </row>
        <row r="1332">
          <cell r="A1332">
            <v>2015</v>
          </cell>
          <cell r="B1332">
            <v>7</v>
          </cell>
          <cell r="C1332">
            <v>30</v>
          </cell>
          <cell r="D1332">
            <v>42207</v>
          </cell>
          <cell r="H1332">
            <v>165</v>
          </cell>
          <cell r="I1332">
            <v>1137</v>
          </cell>
          <cell r="J1332">
            <v>33</v>
          </cell>
          <cell r="K1332">
            <v>25</v>
          </cell>
          <cell r="L1332">
            <v>2229</v>
          </cell>
          <cell r="M1332">
            <v>0</v>
          </cell>
        </row>
        <row r="1333">
          <cell r="A1333">
            <v>2015</v>
          </cell>
          <cell r="B1333">
            <v>7</v>
          </cell>
          <cell r="C1333">
            <v>30</v>
          </cell>
          <cell r="D1333">
            <v>42208</v>
          </cell>
          <cell r="H1333">
            <v>246</v>
          </cell>
          <cell r="I1333">
            <v>1327</v>
          </cell>
          <cell r="J1333">
            <v>66</v>
          </cell>
          <cell r="K1333">
            <v>59</v>
          </cell>
          <cell r="L1333">
            <v>2743</v>
          </cell>
          <cell r="M1333">
            <v>0</v>
          </cell>
        </row>
        <row r="1334">
          <cell r="A1334">
            <v>2015</v>
          </cell>
          <cell r="B1334">
            <v>7</v>
          </cell>
          <cell r="C1334">
            <v>30</v>
          </cell>
          <cell r="D1334">
            <v>42209</v>
          </cell>
          <cell r="H1334">
            <v>164</v>
          </cell>
          <cell r="I1334">
            <v>2080</v>
          </cell>
          <cell r="J1334">
            <v>117</v>
          </cell>
          <cell r="K1334">
            <v>40</v>
          </cell>
          <cell r="L1334">
            <v>2948</v>
          </cell>
          <cell r="M1334">
            <v>0</v>
          </cell>
        </row>
        <row r="1335">
          <cell r="A1335">
            <v>2015</v>
          </cell>
          <cell r="B1335">
            <v>7</v>
          </cell>
          <cell r="C1335">
            <v>30</v>
          </cell>
          <cell r="D1335">
            <v>42210</v>
          </cell>
          <cell r="H1335">
            <v>23</v>
          </cell>
          <cell r="I1335">
            <v>1315</v>
          </cell>
          <cell r="J1335">
            <v>20</v>
          </cell>
          <cell r="K1335">
            <v>0</v>
          </cell>
          <cell r="L1335">
            <v>2365</v>
          </cell>
          <cell r="M1335">
            <v>0</v>
          </cell>
        </row>
        <row r="1336">
          <cell r="A1336">
            <v>2015</v>
          </cell>
          <cell r="B1336">
            <v>7</v>
          </cell>
          <cell r="C1336">
            <v>31</v>
          </cell>
          <cell r="D1336">
            <v>42212</v>
          </cell>
          <cell r="H1336">
            <v>196</v>
          </cell>
          <cell r="I1336">
            <v>662</v>
          </cell>
          <cell r="J1336">
            <v>16</v>
          </cell>
          <cell r="K1336">
            <v>20</v>
          </cell>
          <cell r="L1336">
            <v>1112</v>
          </cell>
          <cell r="M1336">
            <v>0</v>
          </cell>
        </row>
        <row r="1337">
          <cell r="A1337">
            <v>2015</v>
          </cell>
          <cell r="B1337">
            <v>7</v>
          </cell>
          <cell r="C1337">
            <v>31</v>
          </cell>
          <cell r="D1337">
            <v>42213</v>
          </cell>
          <cell r="H1337">
            <v>123</v>
          </cell>
          <cell r="I1337">
            <v>1324</v>
          </cell>
          <cell r="J1337">
            <v>69</v>
          </cell>
          <cell r="K1337">
            <v>55</v>
          </cell>
          <cell r="L1337">
            <v>2163</v>
          </cell>
          <cell r="M1337">
            <v>0</v>
          </cell>
        </row>
        <row r="1338">
          <cell r="A1338">
            <v>2015</v>
          </cell>
          <cell r="B1338">
            <v>7</v>
          </cell>
          <cell r="C1338">
            <v>31</v>
          </cell>
          <cell r="D1338">
            <v>42214</v>
          </cell>
          <cell r="H1338">
            <v>118</v>
          </cell>
          <cell r="I1338">
            <v>1475</v>
          </cell>
          <cell r="J1338">
            <v>120</v>
          </cell>
          <cell r="K1338">
            <v>60</v>
          </cell>
          <cell r="L1338">
            <v>2701</v>
          </cell>
          <cell r="M1338">
            <v>0</v>
          </cell>
        </row>
        <row r="1339">
          <cell r="A1339">
            <v>2015</v>
          </cell>
          <cell r="B1339">
            <v>7</v>
          </cell>
          <cell r="C1339">
            <v>31</v>
          </cell>
          <cell r="D1339">
            <v>42215</v>
          </cell>
          <cell r="H1339">
            <v>95</v>
          </cell>
          <cell r="I1339">
            <v>1271</v>
          </cell>
          <cell r="J1339">
            <v>114</v>
          </cell>
          <cell r="K1339">
            <v>25</v>
          </cell>
          <cell r="L1339">
            <v>2312</v>
          </cell>
          <cell r="M1339">
            <v>0</v>
          </cell>
        </row>
        <row r="1340">
          <cell r="A1340">
            <v>2015</v>
          </cell>
          <cell r="B1340">
            <v>7</v>
          </cell>
          <cell r="C1340">
            <v>31</v>
          </cell>
          <cell r="D1340">
            <v>42216</v>
          </cell>
          <cell r="H1340">
            <v>164</v>
          </cell>
          <cell r="I1340">
            <v>1067</v>
          </cell>
          <cell r="J1340">
            <v>114</v>
          </cell>
          <cell r="K1340">
            <v>30</v>
          </cell>
          <cell r="L1340">
            <v>2342</v>
          </cell>
          <cell r="M1340">
            <v>0</v>
          </cell>
        </row>
        <row r="1341">
          <cell r="A1341">
            <v>2015</v>
          </cell>
          <cell r="B1341">
            <v>8</v>
          </cell>
          <cell r="C1341">
            <v>31</v>
          </cell>
          <cell r="D1341">
            <v>42217</v>
          </cell>
          <cell r="H1341">
            <v>6</v>
          </cell>
          <cell r="I1341">
            <v>633</v>
          </cell>
          <cell r="J1341">
            <v>78</v>
          </cell>
          <cell r="K1341">
            <v>8</v>
          </cell>
          <cell r="L1341">
            <v>1294</v>
          </cell>
          <cell r="M1341">
            <v>0</v>
          </cell>
        </row>
        <row r="1342">
          <cell r="A1342">
            <v>2015</v>
          </cell>
          <cell r="B1342">
            <v>8</v>
          </cell>
          <cell r="C1342">
            <v>32</v>
          </cell>
          <cell r="D1342">
            <v>42219</v>
          </cell>
          <cell r="H1342">
            <v>33</v>
          </cell>
          <cell r="I1342">
            <v>712</v>
          </cell>
          <cell r="J1342">
            <v>44</v>
          </cell>
          <cell r="K1342">
            <v>15</v>
          </cell>
          <cell r="L1342">
            <v>1011</v>
          </cell>
          <cell r="M1342">
            <v>0</v>
          </cell>
        </row>
        <row r="1343">
          <cell r="A1343">
            <v>2015</v>
          </cell>
          <cell r="B1343">
            <v>8</v>
          </cell>
          <cell r="C1343">
            <v>32</v>
          </cell>
          <cell r="D1343">
            <v>42220</v>
          </cell>
          <cell r="H1343">
            <v>70</v>
          </cell>
          <cell r="I1343">
            <v>577</v>
          </cell>
          <cell r="J1343">
            <v>65</v>
          </cell>
          <cell r="K1343">
            <v>47</v>
          </cell>
          <cell r="L1343">
            <v>1874</v>
          </cell>
          <cell r="M1343">
            <v>0</v>
          </cell>
        </row>
        <row r="1344">
          <cell r="A1344">
            <v>2015</v>
          </cell>
          <cell r="B1344">
            <v>8</v>
          </cell>
          <cell r="C1344">
            <v>32</v>
          </cell>
          <cell r="D1344">
            <v>42221</v>
          </cell>
          <cell r="H1344">
            <v>101</v>
          </cell>
          <cell r="I1344">
            <v>871</v>
          </cell>
          <cell r="J1344">
            <v>71</v>
          </cell>
          <cell r="K1344">
            <v>25</v>
          </cell>
          <cell r="L1344">
            <v>2092</v>
          </cell>
          <cell r="M1344">
            <v>0</v>
          </cell>
        </row>
        <row r="1345">
          <cell r="A1345">
            <v>2015</v>
          </cell>
          <cell r="B1345">
            <v>8</v>
          </cell>
          <cell r="C1345">
            <v>32</v>
          </cell>
          <cell r="D1345">
            <v>42222</v>
          </cell>
          <cell r="H1345">
            <v>98</v>
          </cell>
          <cell r="I1345">
            <v>662</v>
          </cell>
          <cell r="J1345">
            <v>61</v>
          </cell>
          <cell r="K1345">
            <v>51</v>
          </cell>
          <cell r="L1345">
            <v>2135</v>
          </cell>
          <cell r="M1345">
            <v>0</v>
          </cell>
        </row>
        <row r="1346">
          <cell r="A1346">
            <v>2015</v>
          </cell>
          <cell r="B1346">
            <v>8</v>
          </cell>
          <cell r="C1346">
            <v>32</v>
          </cell>
          <cell r="D1346">
            <v>42223</v>
          </cell>
          <cell r="H1346">
            <v>183</v>
          </cell>
          <cell r="I1346">
            <v>839</v>
          </cell>
          <cell r="J1346">
            <v>92</v>
          </cell>
          <cell r="K1346">
            <v>60</v>
          </cell>
          <cell r="L1346">
            <v>2396</v>
          </cell>
          <cell r="M1346">
            <v>0</v>
          </cell>
        </row>
        <row r="1347">
          <cell r="A1347">
            <v>2015</v>
          </cell>
          <cell r="B1347">
            <v>8</v>
          </cell>
          <cell r="C1347">
            <v>32</v>
          </cell>
          <cell r="D1347">
            <v>42224</v>
          </cell>
          <cell r="H1347">
            <v>29</v>
          </cell>
          <cell r="I1347">
            <v>527</v>
          </cell>
          <cell r="J1347">
            <v>22</v>
          </cell>
          <cell r="K1347">
            <v>17</v>
          </cell>
          <cell r="L1347">
            <v>1843</v>
          </cell>
          <cell r="M1347">
            <v>0</v>
          </cell>
        </row>
        <row r="1348">
          <cell r="A1348">
            <v>2015</v>
          </cell>
          <cell r="B1348">
            <v>8</v>
          </cell>
          <cell r="C1348">
            <v>33</v>
          </cell>
          <cell r="D1348">
            <v>42226</v>
          </cell>
          <cell r="H1348">
            <v>78</v>
          </cell>
          <cell r="I1348">
            <v>400</v>
          </cell>
          <cell r="J1348">
            <v>23</v>
          </cell>
          <cell r="K1348">
            <v>15</v>
          </cell>
          <cell r="L1348">
            <v>1057</v>
          </cell>
          <cell r="M1348">
            <v>0</v>
          </cell>
        </row>
        <row r="1349">
          <cell r="A1349">
            <v>2015</v>
          </cell>
          <cell r="B1349">
            <v>8</v>
          </cell>
          <cell r="C1349">
            <v>33</v>
          </cell>
          <cell r="D1349">
            <v>42227</v>
          </cell>
          <cell r="H1349">
            <v>137</v>
          </cell>
          <cell r="I1349">
            <v>627</v>
          </cell>
          <cell r="J1349">
            <v>45</v>
          </cell>
          <cell r="K1349">
            <v>4</v>
          </cell>
          <cell r="L1349">
            <v>1384</v>
          </cell>
          <cell r="M1349">
            <v>0</v>
          </cell>
        </row>
        <row r="1350">
          <cell r="A1350">
            <v>2015</v>
          </cell>
          <cell r="B1350">
            <v>8</v>
          </cell>
          <cell r="C1350">
            <v>33</v>
          </cell>
          <cell r="D1350">
            <v>42228</v>
          </cell>
          <cell r="H1350">
            <v>160</v>
          </cell>
          <cell r="I1350">
            <v>510</v>
          </cell>
          <cell r="J1350">
            <v>22</v>
          </cell>
          <cell r="K1350">
            <v>9</v>
          </cell>
          <cell r="L1350">
            <v>1320</v>
          </cell>
          <cell r="M1350">
            <v>0</v>
          </cell>
        </row>
        <row r="1351">
          <cell r="A1351">
            <v>2015</v>
          </cell>
          <cell r="B1351">
            <v>8</v>
          </cell>
          <cell r="C1351">
            <v>33</v>
          </cell>
          <cell r="D1351">
            <v>42229</v>
          </cell>
          <cell r="H1351">
            <v>104</v>
          </cell>
          <cell r="I1351">
            <v>445</v>
          </cell>
          <cell r="J1351">
            <v>111</v>
          </cell>
          <cell r="K1351">
            <v>34</v>
          </cell>
          <cell r="L1351">
            <v>1238</v>
          </cell>
          <cell r="M1351">
            <v>0</v>
          </cell>
        </row>
        <row r="1352">
          <cell r="A1352">
            <v>2015</v>
          </cell>
          <cell r="B1352">
            <v>8</v>
          </cell>
          <cell r="C1352">
            <v>33</v>
          </cell>
          <cell r="D1352">
            <v>42230</v>
          </cell>
          <cell r="H1352">
            <v>64</v>
          </cell>
          <cell r="I1352">
            <v>535</v>
          </cell>
          <cell r="J1352">
            <v>23</v>
          </cell>
          <cell r="K1352">
            <v>33</v>
          </cell>
          <cell r="L1352">
            <v>1280</v>
          </cell>
          <cell r="M1352">
            <v>0</v>
          </cell>
        </row>
        <row r="1353">
          <cell r="A1353">
            <v>2015</v>
          </cell>
          <cell r="B1353">
            <v>8</v>
          </cell>
          <cell r="C1353">
            <v>33</v>
          </cell>
          <cell r="D1353">
            <v>42231</v>
          </cell>
          <cell r="H1353">
            <v>42</v>
          </cell>
          <cell r="I1353">
            <v>524</v>
          </cell>
          <cell r="J1353">
            <v>0</v>
          </cell>
          <cell r="K1353">
            <v>4</v>
          </cell>
          <cell r="L1353">
            <v>1371</v>
          </cell>
          <cell r="M1353">
            <v>0</v>
          </cell>
        </row>
        <row r="1354">
          <cell r="A1354">
            <v>2015</v>
          </cell>
          <cell r="B1354">
            <v>8</v>
          </cell>
          <cell r="C1354">
            <v>34</v>
          </cell>
          <cell r="D1354">
            <v>42234</v>
          </cell>
          <cell r="H1354">
            <v>25</v>
          </cell>
          <cell r="I1354">
            <v>298</v>
          </cell>
          <cell r="J1354">
            <v>21</v>
          </cell>
          <cell r="K1354">
            <v>15</v>
          </cell>
          <cell r="L1354">
            <v>1052</v>
          </cell>
          <cell r="M1354">
            <v>0</v>
          </cell>
        </row>
        <row r="1355">
          <cell r="A1355">
            <v>2015</v>
          </cell>
          <cell r="B1355">
            <v>8</v>
          </cell>
          <cell r="C1355">
            <v>34</v>
          </cell>
          <cell r="D1355">
            <v>42235</v>
          </cell>
          <cell r="H1355">
            <v>116</v>
          </cell>
          <cell r="I1355">
            <v>811</v>
          </cell>
          <cell r="J1355">
            <v>5</v>
          </cell>
          <cell r="K1355">
            <v>37</v>
          </cell>
          <cell r="L1355">
            <v>1844</v>
          </cell>
          <cell r="M1355">
            <v>0</v>
          </cell>
        </row>
        <row r="1356">
          <cell r="A1356">
            <v>2015</v>
          </cell>
          <cell r="B1356">
            <v>8</v>
          </cell>
          <cell r="C1356">
            <v>34</v>
          </cell>
          <cell r="D1356">
            <v>42236</v>
          </cell>
          <cell r="H1356">
            <v>106</v>
          </cell>
          <cell r="I1356">
            <v>1203</v>
          </cell>
          <cell r="J1356">
            <v>19</v>
          </cell>
          <cell r="K1356">
            <v>69</v>
          </cell>
          <cell r="L1356">
            <v>2497</v>
          </cell>
          <cell r="M1356">
            <v>0</v>
          </cell>
        </row>
        <row r="1357">
          <cell r="A1357">
            <v>2015</v>
          </cell>
          <cell r="B1357">
            <v>8</v>
          </cell>
          <cell r="C1357">
            <v>34</v>
          </cell>
          <cell r="D1357">
            <v>42237</v>
          </cell>
          <cell r="H1357">
            <v>159</v>
          </cell>
          <cell r="I1357">
            <v>1199</v>
          </cell>
          <cell r="J1357">
            <v>45</v>
          </cell>
          <cell r="K1357">
            <v>52</v>
          </cell>
          <cell r="L1357">
            <v>2806</v>
          </cell>
          <cell r="M1357">
            <v>0</v>
          </cell>
        </row>
        <row r="1358">
          <cell r="A1358">
            <v>2015</v>
          </cell>
          <cell r="B1358">
            <v>8</v>
          </cell>
          <cell r="C1358">
            <v>34</v>
          </cell>
          <cell r="D1358">
            <v>42238</v>
          </cell>
          <cell r="H1358">
            <v>39</v>
          </cell>
          <cell r="I1358">
            <v>1365</v>
          </cell>
          <cell r="J1358">
            <v>25</v>
          </cell>
          <cell r="K1358">
            <v>12</v>
          </cell>
          <cell r="L1358">
            <v>2648</v>
          </cell>
          <cell r="M1358">
            <v>0</v>
          </cell>
        </row>
        <row r="1359">
          <cell r="A1359">
            <v>2015</v>
          </cell>
          <cell r="B1359">
            <v>8</v>
          </cell>
          <cell r="C1359">
            <v>35</v>
          </cell>
          <cell r="D1359">
            <v>42240</v>
          </cell>
          <cell r="H1359">
            <v>121</v>
          </cell>
          <cell r="I1359">
            <v>1282</v>
          </cell>
          <cell r="J1359">
            <v>48</v>
          </cell>
          <cell r="K1359">
            <v>35</v>
          </cell>
          <cell r="L1359">
            <v>1518</v>
          </cell>
          <cell r="M1359">
            <v>0</v>
          </cell>
        </row>
        <row r="1360">
          <cell r="A1360">
            <v>2015</v>
          </cell>
          <cell r="B1360">
            <v>8</v>
          </cell>
          <cell r="C1360">
            <v>35</v>
          </cell>
          <cell r="D1360">
            <v>42241</v>
          </cell>
          <cell r="H1360">
            <v>50</v>
          </cell>
          <cell r="I1360">
            <v>306</v>
          </cell>
          <cell r="J1360">
            <v>23</v>
          </cell>
          <cell r="K1360">
            <v>70</v>
          </cell>
          <cell r="L1360">
            <v>540</v>
          </cell>
          <cell r="M1360">
            <v>0</v>
          </cell>
        </row>
        <row r="1361">
          <cell r="A1361">
            <v>2015</v>
          </cell>
          <cell r="B1361">
            <v>8</v>
          </cell>
          <cell r="C1361">
            <v>35</v>
          </cell>
          <cell r="D1361">
            <v>42242</v>
          </cell>
          <cell r="H1361">
            <v>60</v>
          </cell>
          <cell r="I1361">
            <v>259</v>
          </cell>
          <cell r="J1361">
            <v>21</v>
          </cell>
          <cell r="K1361">
            <v>45</v>
          </cell>
          <cell r="L1361">
            <v>433</v>
          </cell>
          <cell r="M1361">
            <v>0</v>
          </cell>
        </row>
        <row r="1362">
          <cell r="A1362">
            <v>2015</v>
          </cell>
          <cell r="B1362">
            <v>8</v>
          </cell>
          <cell r="C1362">
            <v>35</v>
          </cell>
          <cell r="D1362">
            <v>42243</v>
          </cell>
          <cell r="H1362">
            <v>59</v>
          </cell>
          <cell r="I1362">
            <v>467</v>
          </cell>
          <cell r="J1362">
            <v>21</v>
          </cell>
          <cell r="K1362">
            <v>80</v>
          </cell>
          <cell r="L1362">
            <v>559</v>
          </cell>
          <cell r="M1362">
            <v>0</v>
          </cell>
        </row>
        <row r="1363">
          <cell r="A1363">
            <v>2015</v>
          </cell>
          <cell r="B1363">
            <v>8</v>
          </cell>
          <cell r="C1363">
            <v>35</v>
          </cell>
          <cell r="D1363">
            <v>42244</v>
          </cell>
          <cell r="H1363">
            <v>40</v>
          </cell>
          <cell r="I1363">
            <v>596</v>
          </cell>
          <cell r="J1363">
            <v>33</v>
          </cell>
          <cell r="K1363">
            <v>95</v>
          </cell>
          <cell r="L1363">
            <v>711</v>
          </cell>
          <cell r="M1363">
            <v>0</v>
          </cell>
        </row>
        <row r="1364">
          <cell r="A1364">
            <v>2015</v>
          </cell>
          <cell r="B1364">
            <v>8</v>
          </cell>
          <cell r="C1364">
            <v>35</v>
          </cell>
          <cell r="D1364">
            <v>42245</v>
          </cell>
          <cell r="H1364">
            <v>180</v>
          </cell>
          <cell r="I1364">
            <v>597</v>
          </cell>
          <cell r="J1364">
            <v>23</v>
          </cell>
          <cell r="K1364">
            <v>30</v>
          </cell>
          <cell r="L1364">
            <v>1654</v>
          </cell>
          <cell r="M1364">
            <v>0</v>
          </cell>
        </row>
        <row r="1365">
          <cell r="A1365">
            <v>2015</v>
          </cell>
          <cell r="B1365">
            <v>8</v>
          </cell>
          <cell r="C1365">
            <v>36</v>
          </cell>
          <cell r="D1365">
            <v>42247</v>
          </cell>
          <cell r="H1365">
            <v>111</v>
          </cell>
          <cell r="I1365">
            <v>1095</v>
          </cell>
          <cell r="J1365">
            <v>75</v>
          </cell>
          <cell r="K1365">
            <v>35</v>
          </cell>
          <cell r="L1365">
            <v>1935</v>
          </cell>
          <cell r="M1365">
            <v>0</v>
          </cell>
        </row>
        <row r="1366">
          <cell r="A1366">
            <v>2015</v>
          </cell>
          <cell r="B1366">
            <v>9</v>
          </cell>
          <cell r="C1366">
            <v>36</v>
          </cell>
          <cell r="D1366">
            <v>42248</v>
          </cell>
          <cell r="H1366">
            <v>159</v>
          </cell>
          <cell r="I1366">
            <v>1296</v>
          </cell>
          <cell r="J1366">
            <v>65</v>
          </cell>
          <cell r="K1366">
            <v>50</v>
          </cell>
          <cell r="L1366">
            <v>2584</v>
          </cell>
          <cell r="M1366">
            <v>0</v>
          </cell>
        </row>
        <row r="1367">
          <cell r="A1367">
            <v>2015</v>
          </cell>
          <cell r="B1367">
            <v>9</v>
          </cell>
          <cell r="C1367">
            <v>36</v>
          </cell>
          <cell r="D1367">
            <v>42249</v>
          </cell>
          <cell r="H1367">
            <v>188</v>
          </cell>
          <cell r="I1367">
            <v>1137</v>
          </cell>
          <cell r="J1367">
            <v>84</v>
          </cell>
          <cell r="K1367">
            <v>40</v>
          </cell>
          <cell r="L1367">
            <v>2908</v>
          </cell>
          <cell r="M1367">
            <v>0</v>
          </cell>
        </row>
        <row r="1368">
          <cell r="A1368">
            <v>2015</v>
          </cell>
          <cell r="B1368">
            <v>9</v>
          </cell>
          <cell r="C1368">
            <v>36</v>
          </cell>
          <cell r="D1368">
            <v>42250</v>
          </cell>
          <cell r="H1368">
            <v>284</v>
          </cell>
          <cell r="I1368">
            <v>1090</v>
          </cell>
          <cell r="J1368">
            <v>122</v>
          </cell>
          <cell r="K1368">
            <v>76</v>
          </cell>
          <cell r="L1368">
            <v>3697</v>
          </cell>
          <cell r="M1368">
            <v>0</v>
          </cell>
        </row>
        <row r="1369">
          <cell r="A1369">
            <v>2015</v>
          </cell>
          <cell r="B1369">
            <v>9</v>
          </cell>
          <cell r="C1369">
            <v>36</v>
          </cell>
          <cell r="D1369">
            <v>42251</v>
          </cell>
          <cell r="H1369">
            <v>342</v>
          </cell>
          <cell r="I1369">
            <v>1417</v>
          </cell>
          <cell r="J1369">
            <v>117</v>
          </cell>
          <cell r="K1369">
            <v>50</v>
          </cell>
          <cell r="L1369">
            <v>3126</v>
          </cell>
          <cell r="M1369">
            <v>0</v>
          </cell>
        </row>
        <row r="1370">
          <cell r="A1370">
            <v>2015</v>
          </cell>
          <cell r="B1370">
            <v>9</v>
          </cell>
          <cell r="C1370">
            <v>36</v>
          </cell>
          <cell r="D1370">
            <v>42252</v>
          </cell>
          <cell r="H1370">
            <v>106</v>
          </cell>
          <cell r="I1370">
            <v>893</v>
          </cell>
          <cell r="J1370">
            <v>33</v>
          </cell>
          <cell r="K1370">
            <v>10</v>
          </cell>
          <cell r="L1370">
            <v>2579</v>
          </cell>
          <cell r="M1370">
            <v>0</v>
          </cell>
        </row>
        <row r="1371">
          <cell r="A1371">
            <v>2015</v>
          </cell>
          <cell r="B1371">
            <v>9</v>
          </cell>
          <cell r="C1371">
            <v>37</v>
          </cell>
          <cell r="D1371">
            <v>42254</v>
          </cell>
          <cell r="H1371">
            <v>187</v>
          </cell>
          <cell r="I1371">
            <v>935</v>
          </cell>
          <cell r="J1371">
            <v>26</v>
          </cell>
          <cell r="K1371">
            <v>20</v>
          </cell>
          <cell r="L1371">
            <v>1567</v>
          </cell>
          <cell r="M1371">
            <v>0</v>
          </cell>
        </row>
        <row r="1372">
          <cell r="A1372">
            <v>2015</v>
          </cell>
          <cell r="B1372">
            <v>9</v>
          </cell>
          <cell r="C1372">
            <v>37</v>
          </cell>
          <cell r="D1372">
            <v>42255</v>
          </cell>
          <cell r="H1372">
            <v>277</v>
          </cell>
          <cell r="I1372">
            <v>740</v>
          </cell>
          <cell r="J1372">
            <v>29</v>
          </cell>
          <cell r="K1372">
            <v>40</v>
          </cell>
          <cell r="L1372">
            <v>2396</v>
          </cell>
          <cell r="M1372">
            <v>0</v>
          </cell>
        </row>
        <row r="1373">
          <cell r="A1373">
            <v>2015</v>
          </cell>
          <cell r="B1373">
            <v>9</v>
          </cell>
          <cell r="C1373">
            <v>37</v>
          </cell>
          <cell r="D1373">
            <v>42256</v>
          </cell>
          <cell r="H1373">
            <v>303</v>
          </cell>
          <cell r="I1373">
            <v>897</v>
          </cell>
          <cell r="J1373">
            <v>54</v>
          </cell>
          <cell r="K1373">
            <v>25</v>
          </cell>
          <cell r="L1373">
            <v>2361</v>
          </cell>
          <cell r="M1373">
            <v>0</v>
          </cell>
        </row>
        <row r="1374">
          <cell r="A1374">
            <v>2015</v>
          </cell>
          <cell r="B1374">
            <v>9</v>
          </cell>
          <cell r="C1374">
            <v>37</v>
          </cell>
          <cell r="D1374">
            <v>42257</v>
          </cell>
          <cell r="H1374">
            <v>248</v>
          </cell>
          <cell r="I1374">
            <v>832</v>
          </cell>
          <cell r="J1374">
            <v>20</v>
          </cell>
          <cell r="K1374">
            <v>40</v>
          </cell>
          <cell r="L1374">
            <v>2383</v>
          </cell>
          <cell r="M1374">
            <v>0</v>
          </cell>
        </row>
        <row r="1375">
          <cell r="A1375">
            <v>2015</v>
          </cell>
          <cell r="B1375">
            <v>9</v>
          </cell>
          <cell r="C1375">
            <v>37</v>
          </cell>
          <cell r="D1375">
            <v>42258</v>
          </cell>
          <cell r="H1375">
            <v>203</v>
          </cell>
          <cell r="I1375">
            <v>855</v>
          </cell>
          <cell r="J1375">
            <v>74</v>
          </cell>
          <cell r="K1375">
            <v>30</v>
          </cell>
          <cell r="L1375">
            <v>2282</v>
          </cell>
          <cell r="M1375">
            <v>0</v>
          </cell>
        </row>
        <row r="1376">
          <cell r="A1376">
            <v>2015</v>
          </cell>
          <cell r="B1376">
            <v>9</v>
          </cell>
          <cell r="C1376">
            <v>37</v>
          </cell>
          <cell r="D1376">
            <v>42259</v>
          </cell>
          <cell r="H1376">
            <v>67</v>
          </cell>
          <cell r="I1376">
            <v>613</v>
          </cell>
          <cell r="J1376">
            <v>15</v>
          </cell>
          <cell r="K1376">
            <v>1</v>
          </cell>
          <cell r="L1376">
            <v>1709</v>
          </cell>
          <cell r="M1376">
            <v>0</v>
          </cell>
        </row>
        <row r="1377">
          <cell r="A1377">
            <v>2015</v>
          </cell>
          <cell r="B1377">
            <v>9</v>
          </cell>
          <cell r="C1377">
            <v>38</v>
          </cell>
          <cell r="D1377">
            <v>42261</v>
          </cell>
          <cell r="H1377">
            <v>149</v>
          </cell>
          <cell r="I1377">
            <v>529</v>
          </cell>
          <cell r="J1377">
            <v>38</v>
          </cell>
          <cell r="K1377">
            <v>5</v>
          </cell>
          <cell r="L1377">
            <v>1717</v>
          </cell>
          <cell r="M1377">
            <v>0</v>
          </cell>
        </row>
        <row r="1378">
          <cell r="A1378">
            <v>2015</v>
          </cell>
          <cell r="B1378">
            <v>9</v>
          </cell>
          <cell r="C1378">
            <v>38</v>
          </cell>
          <cell r="D1378">
            <v>42262</v>
          </cell>
          <cell r="H1378">
            <v>133</v>
          </cell>
          <cell r="I1378">
            <v>1024</v>
          </cell>
          <cell r="J1378">
            <v>50</v>
          </cell>
          <cell r="K1378">
            <v>10</v>
          </cell>
          <cell r="L1378">
            <v>2011</v>
          </cell>
          <cell r="M1378">
            <v>0</v>
          </cell>
        </row>
        <row r="1379">
          <cell r="A1379">
            <v>2015</v>
          </cell>
          <cell r="B1379">
            <v>9</v>
          </cell>
          <cell r="C1379">
            <v>38</v>
          </cell>
          <cell r="D1379">
            <v>42263</v>
          </cell>
          <cell r="H1379">
            <v>124</v>
          </cell>
          <cell r="I1379">
            <v>616</v>
          </cell>
          <cell r="J1379">
            <v>96</v>
          </cell>
          <cell r="K1379">
            <v>25</v>
          </cell>
          <cell r="L1379">
            <v>2629</v>
          </cell>
          <cell r="M1379">
            <v>0</v>
          </cell>
        </row>
        <row r="1380">
          <cell r="A1380">
            <v>2015</v>
          </cell>
          <cell r="B1380">
            <v>9</v>
          </cell>
          <cell r="C1380">
            <v>38</v>
          </cell>
          <cell r="D1380">
            <v>42264</v>
          </cell>
          <cell r="H1380">
            <v>136</v>
          </cell>
          <cell r="I1380">
            <v>724</v>
          </cell>
          <cell r="J1380">
            <v>92</v>
          </cell>
          <cell r="K1380">
            <v>50</v>
          </cell>
          <cell r="L1380">
            <v>2686</v>
          </cell>
          <cell r="M1380">
            <v>0</v>
          </cell>
        </row>
        <row r="1381">
          <cell r="A1381">
            <v>2015</v>
          </cell>
          <cell r="B1381">
            <v>9</v>
          </cell>
          <cell r="C1381">
            <v>38</v>
          </cell>
          <cell r="D1381">
            <v>42265</v>
          </cell>
          <cell r="H1381">
            <v>211</v>
          </cell>
          <cell r="I1381">
            <v>725</v>
          </cell>
          <cell r="J1381">
            <v>127</v>
          </cell>
          <cell r="K1381">
            <v>30</v>
          </cell>
          <cell r="L1381">
            <v>2579</v>
          </cell>
          <cell r="M1381">
            <v>0</v>
          </cell>
        </row>
        <row r="1382">
          <cell r="A1382">
            <v>2015</v>
          </cell>
          <cell r="B1382">
            <v>9</v>
          </cell>
          <cell r="C1382">
            <v>38</v>
          </cell>
          <cell r="D1382">
            <v>42266</v>
          </cell>
          <cell r="H1382">
            <v>70</v>
          </cell>
          <cell r="I1382">
            <v>557</v>
          </cell>
          <cell r="J1382">
            <v>51</v>
          </cell>
          <cell r="K1382">
            <v>0</v>
          </cell>
          <cell r="L1382">
            <v>2301</v>
          </cell>
          <cell r="M1382">
            <v>0</v>
          </cell>
        </row>
        <row r="1383">
          <cell r="A1383">
            <v>2015</v>
          </cell>
          <cell r="B1383">
            <v>9</v>
          </cell>
          <cell r="C1383">
            <v>39</v>
          </cell>
          <cell r="D1383">
            <v>42268</v>
          </cell>
          <cell r="H1383">
            <v>148</v>
          </cell>
          <cell r="I1383">
            <v>621</v>
          </cell>
          <cell r="J1383">
            <v>91</v>
          </cell>
          <cell r="K1383">
            <v>0</v>
          </cell>
          <cell r="L1383">
            <v>1387</v>
          </cell>
          <cell r="M1383">
            <v>0</v>
          </cell>
        </row>
        <row r="1384">
          <cell r="A1384">
            <v>2015</v>
          </cell>
          <cell r="B1384">
            <v>9</v>
          </cell>
          <cell r="C1384">
            <v>39</v>
          </cell>
          <cell r="D1384">
            <v>42269</v>
          </cell>
          <cell r="H1384">
            <v>179</v>
          </cell>
          <cell r="I1384">
            <v>659</v>
          </cell>
          <cell r="J1384">
            <v>97</v>
          </cell>
          <cell r="K1384">
            <v>4</v>
          </cell>
          <cell r="L1384">
            <v>2184</v>
          </cell>
          <cell r="M1384">
            <v>0</v>
          </cell>
        </row>
        <row r="1385">
          <cell r="A1385">
            <v>2015</v>
          </cell>
          <cell r="B1385">
            <v>9</v>
          </cell>
          <cell r="C1385">
            <v>39</v>
          </cell>
          <cell r="D1385">
            <v>42270</v>
          </cell>
          <cell r="H1385">
            <v>116</v>
          </cell>
          <cell r="I1385">
            <v>613</v>
          </cell>
          <cell r="J1385">
            <v>83</v>
          </cell>
          <cell r="K1385">
            <v>20</v>
          </cell>
          <cell r="L1385">
            <v>1865</v>
          </cell>
          <cell r="M1385">
            <v>0</v>
          </cell>
        </row>
        <row r="1386">
          <cell r="A1386">
            <v>2015</v>
          </cell>
          <cell r="B1386">
            <v>9</v>
          </cell>
          <cell r="C1386">
            <v>39</v>
          </cell>
          <cell r="D1386">
            <v>42271</v>
          </cell>
          <cell r="H1386">
            <v>105</v>
          </cell>
          <cell r="I1386">
            <v>567</v>
          </cell>
          <cell r="J1386">
            <v>78</v>
          </cell>
          <cell r="K1386">
            <v>13</v>
          </cell>
          <cell r="L1386">
            <v>1965</v>
          </cell>
          <cell r="M1386">
            <v>0</v>
          </cell>
        </row>
        <row r="1387">
          <cell r="A1387">
            <v>2015</v>
          </cell>
          <cell r="B1387">
            <v>9</v>
          </cell>
          <cell r="C1387">
            <v>39</v>
          </cell>
          <cell r="D1387">
            <v>42272</v>
          </cell>
          <cell r="H1387">
            <v>135</v>
          </cell>
          <cell r="I1387">
            <v>397</v>
          </cell>
          <cell r="J1387">
            <v>18</v>
          </cell>
          <cell r="K1387">
            <v>30</v>
          </cell>
          <cell r="L1387">
            <v>1619</v>
          </cell>
          <cell r="M1387">
            <v>0</v>
          </cell>
        </row>
        <row r="1388">
          <cell r="A1388">
            <v>2015</v>
          </cell>
          <cell r="B1388">
            <v>9</v>
          </cell>
          <cell r="C1388">
            <v>39</v>
          </cell>
          <cell r="D1388">
            <v>42273</v>
          </cell>
          <cell r="H1388">
            <v>40</v>
          </cell>
          <cell r="I1388">
            <v>364</v>
          </cell>
          <cell r="J1388">
            <v>16</v>
          </cell>
          <cell r="K1388">
            <v>0</v>
          </cell>
          <cell r="L1388">
            <v>1701</v>
          </cell>
          <cell r="M1388">
            <v>0</v>
          </cell>
        </row>
        <row r="1389">
          <cell r="A1389">
            <v>2015</v>
          </cell>
          <cell r="B1389">
            <v>9</v>
          </cell>
          <cell r="C1389">
            <v>40</v>
          </cell>
          <cell r="D1389">
            <v>42275</v>
          </cell>
          <cell r="H1389">
            <v>64</v>
          </cell>
          <cell r="I1389">
            <v>490</v>
          </cell>
          <cell r="J1389">
            <v>17</v>
          </cell>
          <cell r="K1389">
            <v>15</v>
          </cell>
          <cell r="L1389">
            <v>1430</v>
          </cell>
          <cell r="M1389">
            <v>0</v>
          </cell>
        </row>
        <row r="1390">
          <cell r="A1390">
            <v>2015</v>
          </cell>
          <cell r="B1390">
            <v>9</v>
          </cell>
          <cell r="C1390">
            <v>40</v>
          </cell>
          <cell r="D1390">
            <v>42276</v>
          </cell>
          <cell r="H1390">
            <v>132</v>
          </cell>
          <cell r="I1390">
            <v>498</v>
          </cell>
          <cell r="J1390">
            <v>5</v>
          </cell>
          <cell r="K1390">
            <v>25</v>
          </cell>
          <cell r="L1390">
            <v>1433</v>
          </cell>
          <cell r="M1390">
            <v>0</v>
          </cell>
        </row>
        <row r="1391">
          <cell r="A1391">
            <v>2015</v>
          </cell>
          <cell r="B1391">
            <v>9</v>
          </cell>
          <cell r="C1391">
            <v>40</v>
          </cell>
          <cell r="D1391">
            <v>42277</v>
          </cell>
          <cell r="H1391">
            <v>137</v>
          </cell>
          <cell r="I1391">
            <v>623</v>
          </cell>
          <cell r="J1391">
            <v>20</v>
          </cell>
          <cell r="K1391">
            <v>135</v>
          </cell>
          <cell r="L1391">
            <v>1734</v>
          </cell>
          <cell r="M1391">
            <v>0</v>
          </cell>
        </row>
        <row r="1392">
          <cell r="A1392">
            <v>2015</v>
          </cell>
          <cell r="B1392">
            <v>10</v>
          </cell>
          <cell r="C1392">
            <v>40</v>
          </cell>
          <cell r="D1392">
            <v>42278</v>
          </cell>
          <cell r="H1392">
            <v>141</v>
          </cell>
          <cell r="I1392">
            <v>571</v>
          </cell>
          <cell r="J1392">
            <v>85</v>
          </cell>
          <cell r="K1392">
            <v>0</v>
          </cell>
          <cell r="L1392">
            <v>2159</v>
          </cell>
          <cell r="M1392">
            <v>0</v>
          </cell>
        </row>
        <row r="1393">
          <cell r="A1393">
            <v>2015</v>
          </cell>
          <cell r="B1393">
            <v>10</v>
          </cell>
          <cell r="C1393">
            <v>40</v>
          </cell>
          <cell r="D1393">
            <v>42279</v>
          </cell>
          <cell r="H1393">
            <v>190</v>
          </cell>
          <cell r="I1393">
            <v>661</v>
          </cell>
          <cell r="J1393">
            <v>19</v>
          </cell>
          <cell r="K1393">
            <v>30</v>
          </cell>
          <cell r="L1393">
            <v>2046</v>
          </cell>
          <cell r="M1393">
            <v>0</v>
          </cell>
        </row>
        <row r="1394">
          <cell r="A1394">
            <v>2015</v>
          </cell>
          <cell r="B1394">
            <v>10</v>
          </cell>
          <cell r="C1394">
            <v>40</v>
          </cell>
          <cell r="D1394">
            <v>42280</v>
          </cell>
          <cell r="H1394">
            <v>91</v>
          </cell>
          <cell r="I1394">
            <v>455</v>
          </cell>
          <cell r="J1394">
            <v>12</v>
          </cell>
          <cell r="K1394">
            <v>3</v>
          </cell>
          <cell r="L1394">
            <v>847</v>
          </cell>
          <cell r="M1394">
            <v>0</v>
          </cell>
        </row>
        <row r="1395">
          <cell r="A1395">
            <v>2015</v>
          </cell>
          <cell r="B1395">
            <v>10</v>
          </cell>
          <cell r="C1395">
            <v>41</v>
          </cell>
          <cell r="D1395">
            <v>42282</v>
          </cell>
          <cell r="H1395">
            <v>46</v>
          </cell>
          <cell r="I1395">
            <v>411</v>
          </cell>
          <cell r="J1395">
            <v>14</v>
          </cell>
          <cell r="K1395">
            <v>25</v>
          </cell>
          <cell r="L1395">
            <v>1331</v>
          </cell>
          <cell r="M1395">
            <v>0</v>
          </cell>
        </row>
        <row r="1396">
          <cell r="A1396">
            <v>2015</v>
          </cell>
          <cell r="B1396">
            <v>10</v>
          </cell>
          <cell r="C1396">
            <v>41</v>
          </cell>
          <cell r="D1396">
            <v>42283</v>
          </cell>
          <cell r="H1396">
            <v>65</v>
          </cell>
          <cell r="I1396">
            <v>712</v>
          </cell>
          <cell r="J1396">
            <v>19</v>
          </cell>
          <cell r="K1396">
            <v>65</v>
          </cell>
          <cell r="L1396">
            <v>2072</v>
          </cell>
          <cell r="M1396">
            <v>0</v>
          </cell>
        </row>
        <row r="1397">
          <cell r="A1397">
            <v>2015</v>
          </cell>
          <cell r="B1397">
            <v>10</v>
          </cell>
          <cell r="C1397">
            <v>41</v>
          </cell>
          <cell r="D1397">
            <v>42284</v>
          </cell>
          <cell r="H1397">
            <v>80</v>
          </cell>
          <cell r="I1397">
            <v>584</v>
          </cell>
          <cell r="J1397">
            <v>47</v>
          </cell>
          <cell r="K1397">
            <v>61</v>
          </cell>
          <cell r="L1397">
            <v>1649</v>
          </cell>
          <cell r="M1397">
            <v>0</v>
          </cell>
        </row>
        <row r="1398">
          <cell r="A1398">
            <v>2015</v>
          </cell>
          <cell r="B1398">
            <v>10</v>
          </cell>
          <cell r="C1398">
            <v>41</v>
          </cell>
          <cell r="D1398">
            <v>42285</v>
          </cell>
          <cell r="H1398">
            <v>50</v>
          </cell>
          <cell r="I1398">
            <v>636</v>
          </cell>
          <cell r="J1398">
            <v>46</v>
          </cell>
          <cell r="K1398">
            <v>70</v>
          </cell>
          <cell r="L1398">
            <v>2105</v>
          </cell>
          <cell r="M1398">
            <v>0</v>
          </cell>
        </row>
        <row r="1399">
          <cell r="A1399">
            <v>2015</v>
          </cell>
          <cell r="B1399">
            <v>10</v>
          </cell>
          <cell r="C1399">
            <v>41</v>
          </cell>
          <cell r="D1399">
            <v>42286</v>
          </cell>
          <cell r="H1399">
            <v>88</v>
          </cell>
          <cell r="I1399">
            <v>778</v>
          </cell>
          <cell r="J1399">
            <v>23</v>
          </cell>
          <cell r="K1399">
            <v>40</v>
          </cell>
          <cell r="L1399">
            <v>2388</v>
          </cell>
          <cell r="M1399">
            <v>0</v>
          </cell>
        </row>
        <row r="1400">
          <cell r="A1400">
            <v>2015</v>
          </cell>
          <cell r="B1400">
            <v>10</v>
          </cell>
          <cell r="C1400">
            <v>41</v>
          </cell>
          <cell r="D1400">
            <v>42287</v>
          </cell>
          <cell r="H1400">
            <v>4</v>
          </cell>
          <cell r="I1400">
            <v>519</v>
          </cell>
          <cell r="J1400">
            <v>18</v>
          </cell>
          <cell r="K1400">
            <v>0</v>
          </cell>
          <cell r="L1400">
            <v>1511</v>
          </cell>
          <cell r="M1400">
            <v>0</v>
          </cell>
        </row>
        <row r="1401">
          <cell r="A1401">
            <v>2015</v>
          </cell>
          <cell r="B1401">
            <v>10</v>
          </cell>
          <cell r="C1401">
            <v>42</v>
          </cell>
          <cell r="D1401">
            <v>42290</v>
          </cell>
          <cell r="H1401">
            <v>30</v>
          </cell>
          <cell r="I1401">
            <v>403</v>
          </cell>
          <cell r="J1401">
            <v>33</v>
          </cell>
          <cell r="K1401">
            <v>50</v>
          </cell>
          <cell r="L1401">
            <v>1046</v>
          </cell>
          <cell r="M1401">
            <v>0</v>
          </cell>
        </row>
        <row r="1402">
          <cell r="A1402">
            <v>2015</v>
          </cell>
          <cell r="B1402">
            <v>10</v>
          </cell>
          <cell r="C1402">
            <v>42</v>
          </cell>
          <cell r="D1402">
            <v>42291</v>
          </cell>
          <cell r="H1402">
            <v>55</v>
          </cell>
          <cell r="I1402">
            <v>538</v>
          </cell>
          <cell r="J1402">
            <v>97</v>
          </cell>
          <cell r="K1402">
            <v>50</v>
          </cell>
          <cell r="L1402">
            <v>2024</v>
          </cell>
          <cell r="M1402">
            <v>0</v>
          </cell>
        </row>
        <row r="1403">
          <cell r="A1403">
            <v>2015</v>
          </cell>
          <cell r="B1403">
            <v>10</v>
          </cell>
          <cell r="C1403">
            <v>42</v>
          </cell>
          <cell r="D1403">
            <v>42292</v>
          </cell>
          <cell r="H1403">
            <v>39</v>
          </cell>
          <cell r="I1403">
            <v>579</v>
          </cell>
          <cell r="J1403">
            <v>120</v>
          </cell>
          <cell r="K1403">
            <v>86</v>
          </cell>
          <cell r="L1403">
            <v>2054</v>
          </cell>
          <cell r="M1403">
            <v>0</v>
          </cell>
        </row>
        <row r="1404">
          <cell r="A1404">
            <v>2015</v>
          </cell>
          <cell r="B1404">
            <v>10</v>
          </cell>
          <cell r="C1404">
            <v>42</v>
          </cell>
          <cell r="D1404">
            <v>42293</v>
          </cell>
          <cell r="H1404">
            <v>93</v>
          </cell>
          <cell r="I1404">
            <v>617</v>
          </cell>
          <cell r="J1404">
            <v>173</v>
          </cell>
          <cell r="K1404">
            <v>45</v>
          </cell>
          <cell r="L1404">
            <v>2046</v>
          </cell>
          <cell r="M1404">
            <v>0</v>
          </cell>
        </row>
        <row r="1405">
          <cell r="A1405">
            <v>2015</v>
          </cell>
          <cell r="B1405">
            <v>10</v>
          </cell>
          <cell r="C1405">
            <v>42</v>
          </cell>
          <cell r="D1405">
            <v>42294</v>
          </cell>
          <cell r="H1405">
            <v>27</v>
          </cell>
          <cell r="I1405">
            <v>359</v>
          </cell>
          <cell r="J1405">
            <v>59</v>
          </cell>
          <cell r="K1405">
            <v>10</v>
          </cell>
          <cell r="L1405">
            <v>1466</v>
          </cell>
          <cell r="M1405">
            <v>0</v>
          </cell>
        </row>
        <row r="1406">
          <cell r="A1406">
            <v>2015</v>
          </cell>
          <cell r="B1406">
            <v>10</v>
          </cell>
          <cell r="C1406">
            <v>43</v>
          </cell>
          <cell r="D1406">
            <v>42296</v>
          </cell>
          <cell r="H1406">
            <v>91</v>
          </cell>
          <cell r="I1406">
            <v>440</v>
          </cell>
          <cell r="J1406">
            <v>98</v>
          </cell>
          <cell r="K1406">
            <v>10</v>
          </cell>
          <cell r="L1406">
            <v>1284</v>
          </cell>
          <cell r="M1406">
            <v>0</v>
          </cell>
        </row>
        <row r="1407">
          <cell r="A1407">
            <v>2015</v>
          </cell>
          <cell r="B1407">
            <v>10</v>
          </cell>
          <cell r="C1407">
            <v>43</v>
          </cell>
          <cell r="D1407">
            <v>42297</v>
          </cell>
          <cell r="H1407">
            <v>269</v>
          </cell>
          <cell r="I1407">
            <v>722</v>
          </cell>
          <cell r="J1407">
            <v>108</v>
          </cell>
          <cell r="K1407">
            <v>30</v>
          </cell>
          <cell r="L1407">
            <v>1757</v>
          </cell>
          <cell r="M1407">
            <v>0</v>
          </cell>
        </row>
        <row r="1408">
          <cell r="A1408">
            <v>2015</v>
          </cell>
          <cell r="B1408">
            <v>10</v>
          </cell>
          <cell r="C1408">
            <v>43</v>
          </cell>
          <cell r="D1408">
            <v>42298</v>
          </cell>
          <cell r="H1408">
            <v>159</v>
          </cell>
          <cell r="I1408">
            <v>693</v>
          </cell>
          <cell r="J1408">
            <v>175</v>
          </cell>
          <cell r="K1408">
            <v>35</v>
          </cell>
          <cell r="L1408">
            <v>1958</v>
          </cell>
          <cell r="M1408">
            <v>0</v>
          </cell>
        </row>
        <row r="1409">
          <cell r="A1409">
            <v>2015</v>
          </cell>
          <cell r="B1409">
            <v>10</v>
          </cell>
          <cell r="C1409">
            <v>43</v>
          </cell>
          <cell r="D1409">
            <v>42299</v>
          </cell>
          <cell r="H1409">
            <v>212</v>
          </cell>
          <cell r="I1409">
            <v>779</v>
          </cell>
          <cell r="J1409">
            <v>133</v>
          </cell>
          <cell r="K1409">
            <v>60</v>
          </cell>
          <cell r="L1409">
            <v>2292</v>
          </cell>
          <cell r="M1409">
            <v>0</v>
          </cell>
        </row>
        <row r="1410">
          <cell r="A1410">
            <v>2015</v>
          </cell>
          <cell r="B1410">
            <v>10</v>
          </cell>
          <cell r="C1410">
            <v>43</v>
          </cell>
          <cell r="D1410">
            <v>42300</v>
          </cell>
          <cell r="H1410">
            <v>255</v>
          </cell>
          <cell r="I1410">
            <v>817</v>
          </cell>
          <cell r="J1410">
            <v>120</v>
          </cell>
          <cell r="K1410">
            <v>60</v>
          </cell>
          <cell r="L1410">
            <v>2501</v>
          </cell>
          <cell r="M1410">
            <v>0</v>
          </cell>
        </row>
        <row r="1411">
          <cell r="A1411">
            <v>2015</v>
          </cell>
          <cell r="B1411">
            <v>10</v>
          </cell>
          <cell r="C1411">
            <v>43</v>
          </cell>
          <cell r="D1411">
            <v>42301</v>
          </cell>
          <cell r="H1411">
            <v>86</v>
          </cell>
          <cell r="I1411">
            <v>364</v>
          </cell>
          <cell r="J1411">
            <v>32</v>
          </cell>
          <cell r="K1411">
            <v>24</v>
          </cell>
          <cell r="L1411">
            <v>1549</v>
          </cell>
          <cell r="M1411">
            <v>0</v>
          </cell>
        </row>
        <row r="1412">
          <cell r="A1412">
            <v>2015</v>
          </cell>
          <cell r="B1412">
            <v>10</v>
          </cell>
          <cell r="C1412">
            <v>44</v>
          </cell>
          <cell r="D1412">
            <v>42303</v>
          </cell>
          <cell r="H1412">
            <v>84</v>
          </cell>
          <cell r="I1412">
            <v>509</v>
          </cell>
          <cell r="J1412">
            <v>70</v>
          </cell>
          <cell r="K1412">
            <v>35</v>
          </cell>
          <cell r="L1412">
            <v>1308</v>
          </cell>
          <cell r="M1412">
            <v>0</v>
          </cell>
        </row>
        <row r="1413">
          <cell r="A1413">
            <v>2015</v>
          </cell>
          <cell r="B1413">
            <v>10</v>
          </cell>
          <cell r="C1413">
            <v>44</v>
          </cell>
          <cell r="D1413">
            <v>42304</v>
          </cell>
          <cell r="H1413">
            <v>156</v>
          </cell>
          <cell r="I1413">
            <v>586</v>
          </cell>
          <cell r="J1413">
            <v>137</v>
          </cell>
          <cell r="K1413">
            <v>32</v>
          </cell>
          <cell r="L1413">
            <v>1714</v>
          </cell>
          <cell r="M1413">
            <v>0</v>
          </cell>
        </row>
        <row r="1414">
          <cell r="A1414">
            <v>2015</v>
          </cell>
          <cell r="B1414">
            <v>10</v>
          </cell>
          <cell r="C1414">
            <v>44</v>
          </cell>
          <cell r="D1414">
            <v>42305</v>
          </cell>
          <cell r="H1414">
            <v>190</v>
          </cell>
          <cell r="I1414">
            <v>600</v>
          </cell>
          <cell r="J1414">
            <v>107</v>
          </cell>
          <cell r="K1414">
            <v>50</v>
          </cell>
          <cell r="L1414">
            <v>2026</v>
          </cell>
          <cell r="M1414">
            <v>0</v>
          </cell>
        </row>
        <row r="1415">
          <cell r="A1415">
            <v>2015</v>
          </cell>
          <cell r="B1415">
            <v>10</v>
          </cell>
          <cell r="C1415">
            <v>44</v>
          </cell>
          <cell r="D1415">
            <v>42306</v>
          </cell>
          <cell r="H1415">
            <v>137</v>
          </cell>
          <cell r="I1415">
            <v>387</v>
          </cell>
          <cell r="J1415">
            <v>84</v>
          </cell>
          <cell r="K1415">
            <v>45</v>
          </cell>
          <cell r="L1415">
            <v>1328</v>
          </cell>
          <cell r="M1415">
            <v>0</v>
          </cell>
        </row>
        <row r="1416">
          <cell r="A1416">
            <v>2015</v>
          </cell>
          <cell r="B1416">
            <v>10</v>
          </cell>
          <cell r="C1416">
            <v>44</v>
          </cell>
          <cell r="D1416">
            <v>42307</v>
          </cell>
          <cell r="H1416">
            <v>106</v>
          </cell>
          <cell r="I1416">
            <v>672</v>
          </cell>
          <cell r="J1416">
            <v>72</v>
          </cell>
          <cell r="K1416">
            <v>20</v>
          </cell>
          <cell r="L1416">
            <v>1576</v>
          </cell>
          <cell r="M1416">
            <v>0</v>
          </cell>
        </row>
        <row r="1417">
          <cell r="A1417">
            <v>2015</v>
          </cell>
          <cell r="B1417">
            <v>10</v>
          </cell>
          <cell r="C1417">
            <v>44</v>
          </cell>
          <cell r="D1417">
            <v>42308</v>
          </cell>
          <cell r="H1417">
            <v>57</v>
          </cell>
          <cell r="I1417">
            <v>224</v>
          </cell>
          <cell r="J1417">
            <v>0</v>
          </cell>
          <cell r="K1417">
            <v>5</v>
          </cell>
          <cell r="L1417">
            <v>1083</v>
          </cell>
          <cell r="M1417">
            <v>0</v>
          </cell>
        </row>
        <row r="1418">
          <cell r="A1418">
            <v>2015</v>
          </cell>
          <cell r="B1418">
            <v>11</v>
          </cell>
          <cell r="C1418">
            <v>45</v>
          </cell>
          <cell r="D1418">
            <v>42310</v>
          </cell>
          <cell r="H1418">
            <v>106</v>
          </cell>
          <cell r="I1418">
            <v>370</v>
          </cell>
          <cell r="J1418">
            <v>86</v>
          </cell>
          <cell r="K1418">
            <v>30</v>
          </cell>
          <cell r="L1418">
            <v>995</v>
          </cell>
          <cell r="M1418">
            <v>0</v>
          </cell>
        </row>
        <row r="1419">
          <cell r="A1419">
            <v>2015</v>
          </cell>
          <cell r="B1419">
            <v>11</v>
          </cell>
          <cell r="C1419">
            <v>45</v>
          </cell>
          <cell r="D1419">
            <v>42311</v>
          </cell>
          <cell r="H1419">
            <v>143</v>
          </cell>
          <cell r="I1419">
            <v>370</v>
          </cell>
          <cell r="J1419">
            <v>70</v>
          </cell>
          <cell r="K1419">
            <v>40</v>
          </cell>
          <cell r="L1419">
            <v>1286</v>
          </cell>
          <cell r="M1419">
            <v>0</v>
          </cell>
        </row>
        <row r="1420">
          <cell r="A1420">
            <v>2015</v>
          </cell>
          <cell r="B1420">
            <v>11</v>
          </cell>
          <cell r="C1420">
            <v>45</v>
          </cell>
          <cell r="D1420">
            <v>42312</v>
          </cell>
          <cell r="H1420">
            <v>167</v>
          </cell>
          <cell r="I1420">
            <v>476</v>
          </cell>
          <cell r="J1420">
            <v>45</v>
          </cell>
          <cell r="K1420">
            <v>35</v>
          </cell>
          <cell r="L1420">
            <v>1539</v>
          </cell>
          <cell r="M1420">
            <v>0</v>
          </cell>
        </row>
        <row r="1421">
          <cell r="A1421">
            <v>2015</v>
          </cell>
          <cell r="B1421">
            <v>11</v>
          </cell>
          <cell r="C1421">
            <v>45</v>
          </cell>
          <cell r="D1421">
            <v>42313</v>
          </cell>
          <cell r="H1421">
            <v>151</v>
          </cell>
          <cell r="I1421">
            <v>517</v>
          </cell>
          <cell r="J1421">
            <v>89</v>
          </cell>
          <cell r="K1421">
            <v>50</v>
          </cell>
          <cell r="L1421">
            <v>1545</v>
          </cell>
          <cell r="M1421">
            <v>0</v>
          </cell>
        </row>
        <row r="1422">
          <cell r="A1422">
            <v>2015</v>
          </cell>
          <cell r="B1422">
            <v>11</v>
          </cell>
          <cell r="C1422">
            <v>45</v>
          </cell>
          <cell r="D1422">
            <v>42314</v>
          </cell>
          <cell r="H1422">
            <v>198</v>
          </cell>
          <cell r="I1422">
            <v>607</v>
          </cell>
          <cell r="J1422">
            <v>49</v>
          </cell>
          <cell r="K1422">
            <v>5</v>
          </cell>
          <cell r="L1422">
            <v>1565</v>
          </cell>
          <cell r="M1422">
            <v>0</v>
          </cell>
        </row>
        <row r="1423">
          <cell r="A1423">
            <v>2015</v>
          </cell>
          <cell r="B1423">
            <v>11</v>
          </cell>
          <cell r="C1423">
            <v>45</v>
          </cell>
          <cell r="D1423">
            <v>42315</v>
          </cell>
          <cell r="H1423">
            <v>88</v>
          </cell>
          <cell r="I1423">
            <v>327</v>
          </cell>
          <cell r="J1423">
            <v>15</v>
          </cell>
          <cell r="K1423">
            <v>1</v>
          </cell>
          <cell r="L1423">
            <v>1259</v>
          </cell>
          <cell r="M1423">
            <v>0</v>
          </cell>
        </row>
        <row r="1424">
          <cell r="A1424">
            <v>2015</v>
          </cell>
          <cell r="B1424">
            <v>11</v>
          </cell>
          <cell r="C1424">
            <v>46</v>
          </cell>
          <cell r="D1424">
            <v>42317</v>
          </cell>
          <cell r="H1424">
            <v>158</v>
          </cell>
          <cell r="I1424">
            <v>394</v>
          </cell>
          <cell r="J1424">
            <v>69</v>
          </cell>
          <cell r="K1424">
            <v>45</v>
          </cell>
          <cell r="L1424">
            <v>1046</v>
          </cell>
          <cell r="M1424">
            <v>0</v>
          </cell>
        </row>
        <row r="1425">
          <cell r="A1425">
            <v>2015</v>
          </cell>
          <cell r="B1425">
            <v>11</v>
          </cell>
          <cell r="C1425">
            <v>46</v>
          </cell>
          <cell r="D1425">
            <v>42318</v>
          </cell>
          <cell r="H1425">
            <v>188</v>
          </cell>
          <cell r="I1425">
            <v>459</v>
          </cell>
          <cell r="J1425">
            <v>27</v>
          </cell>
          <cell r="K1425">
            <v>15</v>
          </cell>
          <cell r="L1425">
            <v>1327</v>
          </cell>
          <cell r="M1425">
            <v>0</v>
          </cell>
        </row>
        <row r="1426">
          <cell r="A1426">
            <v>2015</v>
          </cell>
          <cell r="B1426">
            <v>11</v>
          </cell>
          <cell r="C1426">
            <v>46</v>
          </cell>
          <cell r="D1426">
            <v>42319</v>
          </cell>
          <cell r="H1426">
            <v>251</v>
          </cell>
          <cell r="I1426">
            <v>466</v>
          </cell>
          <cell r="J1426">
            <v>98</v>
          </cell>
          <cell r="K1426">
            <v>40</v>
          </cell>
          <cell r="L1426">
            <v>1292</v>
          </cell>
          <cell r="M1426">
            <v>0</v>
          </cell>
        </row>
        <row r="1427">
          <cell r="A1427">
            <v>2015</v>
          </cell>
          <cell r="B1427">
            <v>11</v>
          </cell>
          <cell r="C1427">
            <v>46</v>
          </cell>
          <cell r="D1427">
            <v>42320</v>
          </cell>
          <cell r="H1427">
            <v>198</v>
          </cell>
          <cell r="I1427">
            <v>462</v>
          </cell>
          <cell r="J1427">
            <v>60</v>
          </cell>
          <cell r="K1427">
            <v>70</v>
          </cell>
          <cell r="L1427">
            <v>1392</v>
          </cell>
          <cell r="M1427">
            <v>0</v>
          </cell>
        </row>
        <row r="1428">
          <cell r="A1428">
            <v>2015</v>
          </cell>
          <cell r="B1428">
            <v>11</v>
          </cell>
          <cell r="C1428">
            <v>46</v>
          </cell>
          <cell r="D1428">
            <v>42321</v>
          </cell>
          <cell r="H1428">
            <v>200</v>
          </cell>
          <cell r="I1428">
            <v>429</v>
          </cell>
          <cell r="J1428">
            <v>53</v>
          </cell>
          <cell r="K1428">
            <v>44</v>
          </cell>
          <cell r="L1428">
            <v>1087</v>
          </cell>
          <cell r="M1428">
            <v>0</v>
          </cell>
        </row>
        <row r="1429">
          <cell r="A1429">
            <v>2015</v>
          </cell>
          <cell r="B1429">
            <v>11</v>
          </cell>
          <cell r="C1429">
            <v>46</v>
          </cell>
          <cell r="D1429">
            <v>42322</v>
          </cell>
          <cell r="H1429">
            <v>100</v>
          </cell>
          <cell r="I1429">
            <v>300</v>
          </cell>
          <cell r="J1429">
            <v>16</v>
          </cell>
          <cell r="K1429">
            <v>0</v>
          </cell>
          <cell r="L1429">
            <v>695</v>
          </cell>
          <cell r="M1429">
            <v>0</v>
          </cell>
        </row>
        <row r="1430">
          <cell r="A1430">
            <v>2015</v>
          </cell>
          <cell r="B1430">
            <v>11</v>
          </cell>
          <cell r="C1430">
            <v>47</v>
          </cell>
          <cell r="D1430">
            <v>42324</v>
          </cell>
          <cell r="H1430">
            <v>201</v>
          </cell>
          <cell r="I1430">
            <v>441</v>
          </cell>
          <cell r="J1430">
            <v>47</v>
          </cell>
          <cell r="K1430">
            <v>20</v>
          </cell>
          <cell r="L1430">
            <v>1005</v>
          </cell>
          <cell r="M1430">
            <v>0</v>
          </cell>
        </row>
        <row r="1431">
          <cell r="A1431">
            <v>2015</v>
          </cell>
          <cell r="B1431">
            <v>11</v>
          </cell>
          <cell r="C1431">
            <v>47</v>
          </cell>
          <cell r="D1431">
            <v>42325</v>
          </cell>
          <cell r="H1431">
            <v>201</v>
          </cell>
          <cell r="I1431">
            <v>577</v>
          </cell>
          <cell r="J1431">
            <v>27</v>
          </cell>
          <cell r="K1431">
            <v>57</v>
          </cell>
          <cell r="L1431">
            <v>1697</v>
          </cell>
          <cell r="M1431">
            <v>0</v>
          </cell>
        </row>
        <row r="1432">
          <cell r="A1432">
            <v>2015</v>
          </cell>
          <cell r="B1432">
            <v>11</v>
          </cell>
          <cell r="C1432">
            <v>47</v>
          </cell>
          <cell r="D1432">
            <v>42326</v>
          </cell>
          <cell r="H1432">
            <v>199</v>
          </cell>
          <cell r="I1432">
            <v>507</v>
          </cell>
          <cell r="J1432">
            <v>58</v>
          </cell>
          <cell r="K1432">
            <v>63</v>
          </cell>
          <cell r="L1432">
            <v>1446</v>
          </cell>
          <cell r="M1432">
            <v>0</v>
          </cell>
        </row>
        <row r="1433">
          <cell r="A1433">
            <v>2015</v>
          </cell>
          <cell r="B1433">
            <v>11</v>
          </cell>
          <cell r="C1433">
            <v>47</v>
          </cell>
          <cell r="D1433">
            <v>42327</v>
          </cell>
          <cell r="H1433">
            <v>134</v>
          </cell>
          <cell r="I1433">
            <v>556</v>
          </cell>
          <cell r="J1433">
            <v>78</v>
          </cell>
          <cell r="K1433">
            <v>38</v>
          </cell>
          <cell r="L1433">
            <v>1222</v>
          </cell>
          <cell r="M1433">
            <v>0</v>
          </cell>
        </row>
        <row r="1434">
          <cell r="A1434">
            <v>2015</v>
          </cell>
          <cell r="B1434">
            <v>11</v>
          </cell>
          <cell r="C1434">
            <v>47</v>
          </cell>
          <cell r="D1434">
            <v>42328</v>
          </cell>
          <cell r="H1434">
            <v>197</v>
          </cell>
          <cell r="I1434">
            <v>465</v>
          </cell>
          <cell r="J1434">
            <v>45</v>
          </cell>
          <cell r="K1434">
            <v>22</v>
          </cell>
          <cell r="L1434">
            <v>1026</v>
          </cell>
          <cell r="M1434">
            <v>0</v>
          </cell>
        </row>
        <row r="1435">
          <cell r="A1435">
            <v>2015</v>
          </cell>
          <cell r="B1435">
            <v>11</v>
          </cell>
          <cell r="C1435">
            <v>47</v>
          </cell>
          <cell r="D1435">
            <v>42329</v>
          </cell>
          <cell r="H1435">
            <v>23</v>
          </cell>
          <cell r="I1435">
            <v>160</v>
          </cell>
          <cell r="J1435">
            <v>45</v>
          </cell>
          <cell r="K1435">
            <v>15</v>
          </cell>
          <cell r="L1435">
            <v>890</v>
          </cell>
          <cell r="M1435">
            <v>0</v>
          </cell>
        </row>
        <row r="1436">
          <cell r="A1436">
            <v>2015</v>
          </cell>
          <cell r="B1436">
            <v>11</v>
          </cell>
          <cell r="C1436">
            <v>48</v>
          </cell>
          <cell r="D1436">
            <v>42331</v>
          </cell>
          <cell r="H1436">
            <v>142</v>
          </cell>
          <cell r="I1436">
            <v>244</v>
          </cell>
          <cell r="J1436">
            <v>57</v>
          </cell>
          <cell r="K1436">
            <v>16</v>
          </cell>
          <cell r="L1436">
            <v>738</v>
          </cell>
          <cell r="M1436">
            <v>0</v>
          </cell>
        </row>
        <row r="1437">
          <cell r="A1437">
            <v>2015</v>
          </cell>
          <cell r="B1437">
            <v>11</v>
          </cell>
          <cell r="C1437">
            <v>48</v>
          </cell>
          <cell r="D1437">
            <v>42332</v>
          </cell>
          <cell r="H1437">
            <v>303</v>
          </cell>
          <cell r="I1437">
            <v>310</v>
          </cell>
          <cell r="J1437">
            <v>54</v>
          </cell>
          <cell r="K1437">
            <v>60</v>
          </cell>
          <cell r="L1437">
            <v>979</v>
          </cell>
          <cell r="M1437">
            <v>0</v>
          </cell>
        </row>
        <row r="1438">
          <cell r="A1438">
            <v>2015</v>
          </cell>
          <cell r="B1438">
            <v>11</v>
          </cell>
          <cell r="C1438">
            <v>48</v>
          </cell>
          <cell r="D1438">
            <v>42333</v>
          </cell>
          <cell r="H1438">
            <v>315</v>
          </cell>
          <cell r="I1438">
            <v>473</v>
          </cell>
          <cell r="J1438">
            <v>30</v>
          </cell>
          <cell r="K1438">
            <v>70</v>
          </cell>
          <cell r="L1438">
            <v>1039</v>
          </cell>
          <cell r="M1438">
            <v>0</v>
          </cell>
        </row>
        <row r="1439">
          <cell r="A1439">
            <v>2015</v>
          </cell>
          <cell r="B1439">
            <v>11</v>
          </cell>
          <cell r="C1439">
            <v>48</v>
          </cell>
          <cell r="D1439">
            <v>42334</v>
          </cell>
          <cell r="H1439">
            <v>295</v>
          </cell>
          <cell r="I1439">
            <v>436</v>
          </cell>
          <cell r="J1439">
            <v>64</v>
          </cell>
          <cell r="K1439">
            <v>80</v>
          </cell>
          <cell r="L1439">
            <v>1290</v>
          </cell>
          <cell r="M1439">
            <v>0</v>
          </cell>
        </row>
        <row r="1440">
          <cell r="A1440">
            <v>2015</v>
          </cell>
          <cell r="B1440">
            <v>11</v>
          </cell>
          <cell r="C1440">
            <v>48</v>
          </cell>
          <cell r="D1440">
            <v>42336</v>
          </cell>
          <cell r="H1440">
            <v>37</v>
          </cell>
          <cell r="I1440">
            <v>207</v>
          </cell>
          <cell r="J1440">
            <v>25</v>
          </cell>
          <cell r="K1440">
            <v>0</v>
          </cell>
          <cell r="L1440">
            <v>1028</v>
          </cell>
          <cell r="M1440">
            <v>0</v>
          </cell>
        </row>
        <row r="1441">
          <cell r="A1441">
            <v>2015</v>
          </cell>
          <cell r="B1441">
            <v>11</v>
          </cell>
          <cell r="C1441">
            <v>49</v>
          </cell>
          <cell r="D1441">
            <v>42338</v>
          </cell>
          <cell r="H1441">
            <v>120</v>
          </cell>
          <cell r="I1441">
            <v>344</v>
          </cell>
          <cell r="J1441">
            <v>21</v>
          </cell>
          <cell r="K1441">
            <v>20</v>
          </cell>
          <cell r="L1441">
            <v>612</v>
          </cell>
          <cell r="M1441">
            <v>0</v>
          </cell>
        </row>
        <row r="1442">
          <cell r="A1442">
            <v>2015</v>
          </cell>
          <cell r="B1442">
            <v>12</v>
          </cell>
          <cell r="C1442">
            <v>49</v>
          </cell>
          <cell r="D1442">
            <v>42339</v>
          </cell>
          <cell r="H1442">
            <v>165</v>
          </cell>
          <cell r="I1442">
            <v>354</v>
          </cell>
          <cell r="J1442">
            <v>18</v>
          </cell>
          <cell r="K1442">
            <v>30</v>
          </cell>
          <cell r="L1442">
            <v>925</v>
          </cell>
          <cell r="M1442">
            <v>0</v>
          </cell>
        </row>
        <row r="1443">
          <cell r="A1443">
            <v>2015</v>
          </cell>
          <cell r="B1443">
            <v>12</v>
          </cell>
          <cell r="C1443">
            <v>49</v>
          </cell>
          <cell r="D1443">
            <v>42340</v>
          </cell>
          <cell r="H1443">
            <v>210</v>
          </cell>
          <cell r="I1443">
            <v>355</v>
          </cell>
          <cell r="J1443">
            <v>22</v>
          </cell>
          <cell r="K1443">
            <v>92</v>
          </cell>
          <cell r="L1443">
            <v>1157</v>
          </cell>
          <cell r="M1443">
            <v>0</v>
          </cell>
        </row>
        <row r="1444">
          <cell r="A1444">
            <v>2015</v>
          </cell>
          <cell r="B1444">
            <v>12</v>
          </cell>
          <cell r="C1444">
            <v>49</v>
          </cell>
          <cell r="D1444">
            <v>42341</v>
          </cell>
          <cell r="H1444">
            <v>178</v>
          </cell>
          <cell r="I1444">
            <v>560</v>
          </cell>
          <cell r="J1444">
            <v>114</v>
          </cell>
          <cell r="K1444">
            <v>137</v>
          </cell>
          <cell r="L1444">
            <v>981</v>
          </cell>
          <cell r="M1444">
            <v>0</v>
          </cell>
        </row>
        <row r="1445">
          <cell r="A1445">
            <v>2015</v>
          </cell>
          <cell r="B1445">
            <v>12</v>
          </cell>
          <cell r="C1445">
            <v>49</v>
          </cell>
          <cell r="D1445">
            <v>42342</v>
          </cell>
          <cell r="H1445">
            <v>152</v>
          </cell>
          <cell r="I1445">
            <v>517</v>
          </cell>
          <cell r="J1445">
            <v>8</v>
          </cell>
          <cell r="K1445">
            <v>38</v>
          </cell>
          <cell r="L1445">
            <v>1184</v>
          </cell>
          <cell r="M1445">
            <v>0</v>
          </cell>
        </row>
        <row r="1446">
          <cell r="A1446">
            <v>2015</v>
          </cell>
          <cell r="B1446">
            <v>12</v>
          </cell>
          <cell r="C1446">
            <v>50</v>
          </cell>
          <cell r="D1446">
            <v>42347</v>
          </cell>
          <cell r="H1446">
            <v>68</v>
          </cell>
          <cell r="I1446">
            <v>327</v>
          </cell>
          <cell r="J1446">
            <v>80</v>
          </cell>
          <cell r="K1446">
            <v>45</v>
          </cell>
          <cell r="L1446">
            <v>576</v>
          </cell>
          <cell r="M1446">
            <v>0</v>
          </cell>
        </row>
        <row r="1447">
          <cell r="A1447">
            <v>2015</v>
          </cell>
          <cell r="B1447">
            <v>12</v>
          </cell>
          <cell r="C1447">
            <v>50</v>
          </cell>
          <cell r="D1447">
            <v>42348</v>
          </cell>
          <cell r="H1447">
            <v>116</v>
          </cell>
          <cell r="I1447">
            <v>502</v>
          </cell>
          <cell r="J1447">
            <v>95</v>
          </cell>
          <cell r="K1447">
            <v>17</v>
          </cell>
          <cell r="L1447">
            <v>785</v>
          </cell>
          <cell r="M1447">
            <v>0</v>
          </cell>
        </row>
        <row r="1448">
          <cell r="A1448">
            <v>2015</v>
          </cell>
          <cell r="B1448">
            <v>12</v>
          </cell>
          <cell r="C1448">
            <v>50</v>
          </cell>
          <cell r="D1448">
            <v>42349</v>
          </cell>
          <cell r="H1448">
            <v>180</v>
          </cell>
          <cell r="I1448">
            <v>390</v>
          </cell>
          <cell r="J1448">
            <v>70</v>
          </cell>
          <cell r="K1448">
            <v>65</v>
          </cell>
          <cell r="L1448">
            <v>768</v>
          </cell>
          <cell r="M1448">
            <v>10</v>
          </cell>
        </row>
        <row r="1449">
          <cell r="A1449">
            <v>2015</v>
          </cell>
          <cell r="B1449">
            <v>12</v>
          </cell>
          <cell r="C1449">
            <v>50</v>
          </cell>
          <cell r="D1449">
            <v>42350</v>
          </cell>
          <cell r="H1449">
            <v>108</v>
          </cell>
          <cell r="I1449">
            <v>140</v>
          </cell>
          <cell r="J1449">
            <v>0</v>
          </cell>
          <cell r="K1449">
            <v>56</v>
          </cell>
          <cell r="L1449">
            <v>479</v>
          </cell>
          <cell r="M1449">
            <v>0</v>
          </cell>
        </row>
        <row r="1450">
          <cell r="A1450">
            <v>2015</v>
          </cell>
          <cell r="B1450">
            <v>12</v>
          </cell>
          <cell r="C1450">
            <v>51</v>
          </cell>
          <cell r="D1450">
            <v>42352</v>
          </cell>
          <cell r="H1450">
            <v>119</v>
          </cell>
          <cell r="I1450">
            <v>432</v>
          </cell>
          <cell r="J1450">
            <v>3</v>
          </cell>
          <cell r="K1450">
            <v>97</v>
          </cell>
          <cell r="L1450">
            <v>694</v>
          </cell>
          <cell r="M1450">
            <v>25</v>
          </cell>
        </row>
        <row r="1451">
          <cell r="A1451">
            <v>2015</v>
          </cell>
          <cell r="B1451">
            <v>12</v>
          </cell>
          <cell r="C1451">
            <v>51</v>
          </cell>
          <cell r="D1451">
            <v>42353</v>
          </cell>
          <cell r="H1451">
            <v>119</v>
          </cell>
          <cell r="I1451">
            <v>312</v>
          </cell>
          <cell r="J1451">
            <v>4</v>
          </cell>
          <cell r="K1451">
            <v>48</v>
          </cell>
          <cell r="L1451">
            <v>1089</v>
          </cell>
          <cell r="M1451">
            <v>30</v>
          </cell>
        </row>
        <row r="1452">
          <cell r="A1452">
            <v>2015</v>
          </cell>
          <cell r="B1452">
            <v>12</v>
          </cell>
          <cell r="C1452">
            <v>51</v>
          </cell>
          <cell r="D1452">
            <v>42354</v>
          </cell>
          <cell r="H1452">
            <v>134</v>
          </cell>
          <cell r="I1452">
            <v>348</v>
          </cell>
          <cell r="J1452">
            <v>14</v>
          </cell>
          <cell r="K1452">
            <v>92</v>
          </cell>
          <cell r="L1452">
            <v>789</v>
          </cell>
          <cell r="M1452">
            <v>10</v>
          </cell>
        </row>
        <row r="1453">
          <cell r="A1453">
            <v>2015</v>
          </cell>
          <cell r="B1453">
            <v>12</v>
          </cell>
          <cell r="C1453">
            <v>51</v>
          </cell>
          <cell r="D1453">
            <v>42355</v>
          </cell>
          <cell r="H1453">
            <v>185</v>
          </cell>
          <cell r="I1453">
            <v>314</v>
          </cell>
          <cell r="J1453">
            <v>43</v>
          </cell>
          <cell r="K1453">
            <v>40</v>
          </cell>
          <cell r="L1453">
            <v>1088</v>
          </cell>
          <cell r="M1453">
            <v>15</v>
          </cell>
        </row>
        <row r="1454">
          <cell r="A1454">
            <v>2015</v>
          </cell>
          <cell r="B1454">
            <v>12</v>
          </cell>
          <cell r="C1454">
            <v>51</v>
          </cell>
          <cell r="D1454">
            <v>42356</v>
          </cell>
          <cell r="H1454">
            <v>181</v>
          </cell>
          <cell r="I1454">
            <v>452</v>
          </cell>
          <cell r="J1454">
            <v>0</v>
          </cell>
          <cell r="K1454">
            <v>15</v>
          </cell>
          <cell r="L1454">
            <v>850</v>
          </cell>
          <cell r="M1454">
            <v>45</v>
          </cell>
        </row>
        <row r="1455">
          <cell r="A1455">
            <v>2015</v>
          </cell>
          <cell r="B1455">
            <v>12</v>
          </cell>
          <cell r="C1455">
            <v>51</v>
          </cell>
          <cell r="D1455">
            <v>42357</v>
          </cell>
          <cell r="H1455">
            <v>101</v>
          </cell>
          <cell r="I1455">
            <v>348</v>
          </cell>
          <cell r="J1455">
            <v>5</v>
          </cell>
          <cell r="K1455">
            <v>31</v>
          </cell>
          <cell r="L1455">
            <v>722</v>
          </cell>
          <cell r="M1455">
            <v>60</v>
          </cell>
        </row>
        <row r="1456">
          <cell r="A1456">
            <v>2015</v>
          </cell>
          <cell r="B1456">
            <v>12</v>
          </cell>
          <cell r="C1456">
            <v>52</v>
          </cell>
          <cell r="D1456">
            <v>42359</v>
          </cell>
          <cell r="H1456">
            <v>324</v>
          </cell>
          <cell r="I1456">
            <v>494</v>
          </cell>
          <cell r="J1456">
            <v>55</v>
          </cell>
          <cell r="K1456">
            <v>150</v>
          </cell>
          <cell r="L1456">
            <v>1087</v>
          </cell>
          <cell r="M1456">
            <v>50</v>
          </cell>
        </row>
        <row r="1457">
          <cell r="A1457">
            <v>2015</v>
          </cell>
          <cell r="B1457">
            <v>12</v>
          </cell>
          <cell r="C1457">
            <v>52</v>
          </cell>
          <cell r="D1457">
            <v>42360</v>
          </cell>
          <cell r="H1457">
            <v>443</v>
          </cell>
          <cell r="I1457">
            <v>464</v>
          </cell>
          <cell r="J1457">
            <v>48</v>
          </cell>
          <cell r="K1457">
            <v>140</v>
          </cell>
          <cell r="L1457">
            <v>1565</v>
          </cell>
          <cell r="M1457">
            <v>80</v>
          </cell>
        </row>
        <row r="1458">
          <cell r="A1458">
            <v>2015</v>
          </cell>
          <cell r="B1458">
            <v>12</v>
          </cell>
          <cell r="C1458">
            <v>52</v>
          </cell>
          <cell r="D1458">
            <v>42361</v>
          </cell>
          <cell r="H1458">
            <v>326</v>
          </cell>
          <cell r="I1458">
            <v>682</v>
          </cell>
          <cell r="J1458">
            <v>66</v>
          </cell>
          <cell r="K1458">
            <v>75</v>
          </cell>
          <cell r="L1458">
            <v>1560</v>
          </cell>
          <cell r="M1458">
            <v>50</v>
          </cell>
        </row>
        <row r="1459">
          <cell r="A1459">
            <v>2015</v>
          </cell>
          <cell r="B1459">
            <v>12</v>
          </cell>
          <cell r="C1459">
            <v>52</v>
          </cell>
          <cell r="D1459">
            <v>42362</v>
          </cell>
          <cell r="H1459">
            <v>95</v>
          </cell>
          <cell r="I1459">
            <v>222</v>
          </cell>
          <cell r="J1459">
            <v>5</v>
          </cell>
          <cell r="K1459">
            <v>33</v>
          </cell>
          <cell r="L1459">
            <v>595</v>
          </cell>
          <cell r="M1459">
            <v>50</v>
          </cell>
        </row>
        <row r="1460">
          <cell r="A1460">
            <v>2015</v>
          </cell>
          <cell r="B1460">
            <v>12</v>
          </cell>
          <cell r="C1460">
            <v>52</v>
          </cell>
          <cell r="D1460">
            <v>42364</v>
          </cell>
          <cell r="H1460">
            <v>9</v>
          </cell>
          <cell r="I1460">
            <v>145</v>
          </cell>
          <cell r="J1460">
            <v>0</v>
          </cell>
          <cell r="K1460">
            <v>58</v>
          </cell>
          <cell r="L1460">
            <v>260</v>
          </cell>
          <cell r="M1460">
            <v>45</v>
          </cell>
        </row>
        <row r="1461">
          <cell r="A1461">
            <v>2015</v>
          </cell>
          <cell r="B1461">
            <v>12</v>
          </cell>
          <cell r="C1461">
            <v>53</v>
          </cell>
          <cell r="D1461">
            <v>42366</v>
          </cell>
          <cell r="H1461">
            <v>257</v>
          </cell>
          <cell r="I1461">
            <v>314</v>
          </cell>
          <cell r="J1461">
            <v>3</v>
          </cell>
          <cell r="K1461">
            <v>85</v>
          </cell>
          <cell r="L1461">
            <v>605</v>
          </cell>
          <cell r="M1461">
            <v>105</v>
          </cell>
        </row>
        <row r="1462">
          <cell r="A1462">
            <v>2015</v>
          </cell>
          <cell r="B1462">
            <v>12</v>
          </cell>
          <cell r="C1462">
            <v>53</v>
          </cell>
          <cell r="D1462">
            <v>42367</v>
          </cell>
          <cell r="H1462">
            <v>426</v>
          </cell>
          <cell r="I1462">
            <v>510</v>
          </cell>
          <cell r="J1462">
            <v>35</v>
          </cell>
          <cell r="K1462">
            <v>70</v>
          </cell>
          <cell r="L1462">
            <v>1564</v>
          </cell>
          <cell r="M1462">
            <v>120</v>
          </cell>
        </row>
        <row r="1463">
          <cell r="A1463">
            <v>2015</v>
          </cell>
          <cell r="B1463">
            <v>12</v>
          </cell>
          <cell r="C1463">
            <v>53</v>
          </cell>
          <cell r="D1463">
            <v>42368</v>
          </cell>
          <cell r="H1463">
            <v>581</v>
          </cell>
          <cell r="I1463">
            <v>727</v>
          </cell>
          <cell r="J1463">
            <v>68</v>
          </cell>
          <cell r="K1463">
            <v>37</v>
          </cell>
          <cell r="L1463">
            <v>1611</v>
          </cell>
          <cell r="M1463">
            <v>0</v>
          </cell>
        </row>
        <row r="1464">
          <cell r="A1464">
            <v>2015</v>
          </cell>
          <cell r="B1464">
            <v>12</v>
          </cell>
          <cell r="C1464">
            <v>53</v>
          </cell>
          <cell r="D1464">
            <v>42369</v>
          </cell>
          <cell r="H1464">
            <v>59</v>
          </cell>
          <cell r="I1464">
            <v>317</v>
          </cell>
          <cell r="J1464">
            <v>0</v>
          </cell>
          <cell r="K1464">
            <v>17</v>
          </cell>
          <cell r="L1464">
            <v>501</v>
          </cell>
          <cell r="M1464">
            <v>20</v>
          </cell>
        </row>
        <row r="1465">
          <cell r="A1465">
            <v>2016</v>
          </cell>
          <cell r="B1465">
            <v>1</v>
          </cell>
          <cell r="C1465">
            <v>53</v>
          </cell>
          <cell r="D1465">
            <v>42371</v>
          </cell>
          <cell r="H1465">
            <v>1</v>
          </cell>
          <cell r="I1465">
            <v>6</v>
          </cell>
          <cell r="J1465">
            <v>35</v>
          </cell>
          <cell r="K1465">
            <v>0</v>
          </cell>
          <cell r="L1465">
            <v>377</v>
          </cell>
          <cell r="M1465">
            <v>45</v>
          </cell>
        </row>
        <row r="1466">
          <cell r="A1466">
            <v>2016</v>
          </cell>
          <cell r="B1466">
            <v>1</v>
          </cell>
          <cell r="C1466">
            <v>1</v>
          </cell>
          <cell r="D1466">
            <v>42373</v>
          </cell>
          <cell r="H1466">
            <v>201</v>
          </cell>
          <cell r="I1466">
            <v>185</v>
          </cell>
          <cell r="J1466">
            <v>2</v>
          </cell>
          <cell r="K1466">
            <v>38</v>
          </cell>
          <cell r="L1466">
            <v>753</v>
          </cell>
          <cell r="M1466">
            <v>140</v>
          </cell>
        </row>
        <row r="1467">
          <cell r="A1467">
            <v>2016</v>
          </cell>
          <cell r="B1467">
            <v>1</v>
          </cell>
          <cell r="C1467">
            <v>1</v>
          </cell>
          <cell r="D1467">
            <v>42374</v>
          </cell>
          <cell r="H1467">
            <v>262</v>
          </cell>
          <cell r="I1467">
            <v>302</v>
          </cell>
          <cell r="J1467">
            <v>2</v>
          </cell>
          <cell r="K1467">
            <v>25</v>
          </cell>
          <cell r="L1467">
            <v>963</v>
          </cell>
          <cell r="M1467">
            <v>170</v>
          </cell>
        </row>
        <row r="1468">
          <cell r="A1468">
            <v>2016</v>
          </cell>
          <cell r="B1468">
            <v>1</v>
          </cell>
          <cell r="C1468">
            <v>1</v>
          </cell>
          <cell r="D1468">
            <v>42375</v>
          </cell>
          <cell r="H1468">
            <v>295</v>
          </cell>
          <cell r="I1468">
            <v>264</v>
          </cell>
          <cell r="J1468">
            <v>2</v>
          </cell>
          <cell r="K1468">
            <v>43</v>
          </cell>
          <cell r="L1468">
            <v>1114</v>
          </cell>
          <cell r="M1468">
            <v>180</v>
          </cell>
        </row>
        <row r="1469">
          <cell r="A1469">
            <v>2016</v>
          </cell>
          <cell r="B1469">
            <v>1</v>
          </cell>
          <cell r="C1469">
            <v>1</v>
          </cell>
          <cell r="D1469">
            <v>42376</v>
          </cell>
          <cell r="H1469">
            <v>312</v>
          </cell>
          <cell r="I1469">
            <v>241</v>
          </cell>
          <cell r="J1469">
            <v>46</v>
          </cell>
          <cell r="K1469">
            <v>20</v>
          </cell>
          <cell r="L1469">
            <v>1496</v>
          </cell>
          <cell r="M1469">
            <v>185</v>
          </cell>
        </row>
        <row r="1470">
          <cell r="A1470">
            <v>2016</v>
          </cell>
          <cell r="B1470">
            <v>1</v>
          </cell>
          <cell r="C1470">
            <v>1</v>
          </cell>
          <cell r="D1470">
            <v>42377</v>
          </cell>
          <cell r="H1470">
            <v>306</v>
          </cell>
          <cell r="I1470">
            <v>828</v>
          </cell>
          <cell r="J1470">
            <v>25</v>
          </cell>
          <cell r="K1470">
            <v>70</v>
          </cell>
          <cell r="L1470">
            <v>2014</v>
          </cell>
          <cell r="M1470">
            <v>180</v>
          </cell>
        </row>
        <row r="1471">
          <cell r="A1471">
            <v>2016</v>
          </cell>
          <cell r="B1471">
            <v>1</v>
          </cell>
          <cell r="C1471">
            <v>1</v>
          </cell>
          <cell r="D1471">
            <v>42378</v>
          </cell>
          <cell r="H1471">
            <v>179</v>
          </cell>
          <cell r="I1471">
            <v>366</v>
          </cell>
          <cell r="J1471">
            <v>4</v>
          </cell>
          <cell r="K1471">
            <v>5</v>
          </cell>
          <cell r="L1471">
            <v>1676</v>
          </cell>
          <cell r="M1471">
            <v>200</v>
          </cell>
        </row>
        <row r="1472">
          <cell r="A1472">
            <v>2016</v>
          </cell>
          <cell r="B1472">
            <v>1</v>
          </cell>
          <cell r="C1472">
            <v>2</v>
          </cell>
          <cell r="D1472">
            <v>42380</v>
          </cell>
          <cell r="H1472">
            <v>450</v>
          </cell>
          <cell r="I1472">
            <v>359</v>
          </cell>
          <cell r="J1472">
            <v>35</v>
          </cell>
          <cell r="K1472">
            <v>67</v>
          </cell>
          <cell r="L1472">
            <v>1328</v>
          </cell>
          <cell r="M1472">
            <v>140</v>
          </cell>
        </row>
        <row r="1473">
          <cell r="A1473">
            <v>2016</v>
          </cell>
          <cell r="B1473">
            <v>1</v>
          </cell>
          <cell r="C1473">
            <v>2</v>
          </cell>
          <cell r="D1473">
            <v>42381</v>
          </cell>
          <cell r="H1473">
            <v>642</v>
          </cell>
          <cell r="I1473">
            <v>395</v>
          </cell>
          <cell r="J1473">
            <v>29</v>
          </cell>
          <cell r="K1473">
            <v>60</v>
          </cell>
          <cell r="L1473">
            <v>1655</v>
          </cell>
          <cell r="M1473">
            <v>220</v>
          </cell>
        </row>
        <row r="1474">
          <cell r="A1474">
            <v>2016</v>
          </cell>
          <cell r="B1474">
            <v>1</v>
          </cell>
          <cell r="C1474">
            <v>2</v>
          </cell>
          <cell r="D1474">
            <v>42382</v>
          </cell>
          <cell r="H1474">
            <v>601</v>
          </cell>
          <cell r="I1474">
            <v>381</v>
          </cell>
          <cell r="J1474">
            <v>52</v>
          </cell>
          <cell r="K1474">
            <v>30</v>
          </cell>
          <cell r="L1474">
            <v>1757</v>
          </cell>
          <cell r="M1474">
            <v>210</v>
          </cell>
        </row>
        <row r="1475">
          <cell r="A1475">
            <v>2016</v>
          </cell>
          <cell r="B1475">
            <v>1</v>
          </cell>
          <cell r="C1475">
            <v>2</v>
          </cell>
          <cell r="D1475">
            <v>42383</v>
          </cell>
          <cell r="H1475">
            <v>753</v>
          </cell>
          <cell r="I1475">
            <v>526</v>
          </cell>
          <cell r="J1475">
            <v>47</v>
          </cell>
          <cell r="K1475">
            <v>35</v>
          </cell>
          <cell r="L1475">
            <v>1881</v>
          </cell>
          <cell r="M1475">
            <v>200</v>
          </cell>
        </row>
        <row r="1476">
          <cell r="A1476">
            <v>2016</v>
          </cell>
          <cell r="B1476">
            <v>1</v>
          </cell>
          <cell r="C1476">
            <v>2</v>
          </cell>
          <cell r="D1476">
            <v>42384</v>
          </cell>
          <cell r="H1476">
            <v>732</v>
          </cell>
          <cell r="I1476">
            <v>398</v>
          </cell>
          <cell r="J1476">
            <v>45</v>
          </cell>
          <cell r="K1476">
            <v>35</v>
          </cell>
          <cell r="L1476">
            <v>1928</v>
          </cell>
          <cell r="M1476">
            <v>210</v>
          </cell>
        </row>
        <row r="1477">
          <cell r="A1477">
            <v>2016</v>
          </cell>
          <cell r="B1477">
            <v>1</v>
          </cell>
          <cell r="C1477">
            <v>2</v>
          </cell>
          <cell r="D1477">
            <v>42385</v>
          </cell>
          <cell r="H1477">
            <v>274</v>
          </cell>
          <cell r="I1477">
            <v>179</v>
          </cell>
          <cell r="J1477">
            <v>5</v>
          </cell>
          <cell r="K1477">
            <v>11</v>
          </cell>
          <cell r="L1477">
            <v>1431</v>
          </cell>
          <cell r="M1477">
            <v>170</v>
          </cell>
        </row>
        <row r="1478">
          <cell r="A1478">
            <v>2016</v>
          </cell>
          <cell r="B1478">
            <v>1</v>
          </cell>
          <cell r="C1478">
            <v>3</v>
          </cell>
          <cell r="D1478">
            <v>42387</v>
          </cell>
          <cell r="H1478">
            <v>301</v>
          </cell>
          <cell r="I1478">
            <v>414</v>
          </cell>
          <cell r="J1478">
            <v>36</v>
          </cell>
          <cell r="K1478">
            <v>0</v>
          </cell>
          <cell r="L1478">
            <v>1163</v>
          </cell>
          <cell r="M1478">
            <v>120</v>
          </cell>
        </row>
        <row r="1479">
          <cell r="A1479">
            <v>2016</v>
          </cell>
          <cell r="B1479">
            <v>1</v>
          </cell>
          <cell r="C1479">
            <v>3</v>
          </cell>
          <cell r="D1479">
            <v>42388</v>
          </cell>
          <cell r="H1479">
            <v>551</v>
          </cell>
          <cell r="I1479">
            <v>597</v>
          </cell>
          <cell r="J1479">
            <v>45</v>
          </cell>
          <cell r="K1479">
            <v>0</v>
          </cell>
          <cell r="L1479">
            <v>1749</v>
          </cell>
          <cell r="M1479">
            <v>150</v>
          </cell>
        </row>
        <row r="1480">
          <cell r="A1480">
            <v>2016</v>
          </cell>
          <cell r="B1480">
            <v>1</v>
          </cell>
          <cell r="C1480">
            <v>3</v>
          </cell>
          <cell r="D1480">
            <v>42389</v>
          </cell>
          <cell r="H1480">
            <v>649</v>
          </cell>
          <cell r="I1480">
            <v>723</v>
          </cell>
          <cell r="J1480">
            <v>55</v>
          </cell>
          <cell r="K1480">
            <v>0</v>
          </cell>
          <cell r="L1480">
            <v>2272</v>
          </cell>
          <cell r="M1480">
            <v>230</v>
          </cell>
        </row>
        <row r="1481">
          <cell r="A1481">
            <v>2016</v>
          </cell>
          <cell r="B1481">
            <v>1</v>
          </cell>
          <cell r="C1481">
            <v>3</v>
          </cell>
          <cell r="D1481">
            <v>42390</v>
          </cell>
          <cell r="H1481">
            <v>634</v>
          </cell>
          <cell r="I1481">
            <v>1142</v>
          </cell>
          <cell r="J1481">
            <v>42</v>
          </cell>
          <cell r="K1481">
            <v>50</v>
          </cell>
          <cell r="L1481">
            <v>2383</v>
          </cell>
          <cell r="M1481">
            <v>260</v>
          </cell>
        </row>
        <row r="1482">
          <cell r="A1482">
            <v>2016</v>
          </cell>
          <cell r="B1482">
            <v>1</v>
          </cell>
          <cell r="C1482">
            <v>3</v>
          </cell>
          <cell r="D1482">
            <v>42391</v>
          </cell>
          <cell r="H1482">
            <v>680</v>
          </cell>
          <cell r="I1482">
            <v>1101</v>
          </cell>
          <cell r="J1482">
            <v>58</v>
          </cell>
          <cell r="K1482">
            <v>0</v>
          </cell>
          <cell r="L1482">
            <v>2105</v>
          </cell>
          <cell r="M1482">
            <v>120</v>
          </cell>
        </row>
        <row r="1483">
          <cell r="A1483">
            <v>2016</v>
          </cell>
          <cell r="B1483">
            <v>1</v>
          </cell>
          <cell r="C1483">
            <v>3</v>
          </cell>
          <cell r="D1483">
            <v>42392</v>
          </cell>
          <cell r="H1483">
            <v>386</v>
          </cell>
          <cell r="I1483">
            <v>1006</v>
          </cell>
          <cell r="J1483">
            <v>19</v>
          </cell>
          <cell r="K1483">
            <v>0</v>
          </cell>
          <cell r="L1483">
            <v>1652</v>
          </cell>
          <cell r="M1483">
            <v>90</v>
          </cell>
        </row>
        <row r="1484">
          <cell r="A1484">
            <v>2016</v>
          </cell>
          <cell r="B1484">
            <v>1</v>
          </cell>
          <cell r="C1484">
            <v>4</v>
          </cell>
          <cell r="D1484">
            <v>42394</v>
          </cell>
          <cell r="H1484">
            <v>383</v>
          </cell>
          <cell r="I1484">
            <v>884</v>
          </cell>
          <cell r="J1484">
            <v>61</v>
          </cell>
          <cell r="K1484">
            <v>0</v>
          </cell>
          <cell r="L1484">
            <v>1482</v>
          </cell>
          <cell r="M1484">
            <v>120</v>
          </cell>
        </row>
        <row r="1485">
          <cell r="A1485">
            <v>2016</v>
          </cell>
          <cell r="B1485">
            <v>1</v>
          </cell>
          <cell r="C1485">
            <v>4</v>
          </cell>
          <cell r="D1485">
            <v>42395</v>
          </cell>
          <cell r="H1485">
            <v>374</v>
          </cell>
          <cell r="I1485">
            <v>1061</v>
          </cell>
          <cell r="J1485">
            <v>34</v>
          </cell>
          <cell r="K1485">
            <v>33</v>
          </cell>
          <cell r="L1485">
            <v>1559</v>
          </cell>
          <cell r="M1485">
            <v>80</v>
          </cell>
        </row>
        <row r="1486">
          <cell r="A1486">
            <v>2016</v>
          </cell>
          <cell r="B1486">
            <v>1</v>
          </cell>
          <cell r="C1486">
            <v>4</v>
          </cell>
          <cell r="D1486">
            <v>42396</v>
          </cell>
          <cell r="H1486">
            <v>488</v>
          </cell>
          <cell r="I1486">
            <v>1751</v>
          </cell>
          <cell r="J1486">
            <v>23</v>
          </cell>
          <cell r="K1486">
            <v>30</v>
          </cell>
          <cell r="L1486">
            <v>2016</v>
          </cell>
          <cell r="M1486">
            <v>80</v>
          </cell>
        </row>
        <row r="1487">
          <cell r="A1487">
            <v>2016</v>
          </cell>
          <cell r="B1487">
            <v>1</v>
          </cell>
          <cell r="C1487">
            <v>4</v>
          </cell>
          <cell r="D1487">
            <v>42397</v>
          </cell>
          <cell r="H1487">
            <v>459</v>
          </cell>
          <cell r="I1487">
            <v>1676</v>
          </cell>
          <cell r="J1487">
            <v>24</v>
          </cell>
          <cell r="K1487">
            <v>30</v>
          </cell>
          <cell r="L1487">
            <v>2114</v>
          </cell>
          <cell r="M1487">
            <v>150</v>
          </cell>
        </row>
        <row r="1488">
          <cell r="A1488">
            <v>2016</v>
          </cell>
          <cell r="B1488">
            <v>1</v>
          </cell>
          <cell r="C1488">
            <v>4</v>
          </cell>
          <cell r="D1488">
            <v>42398</v>
          </cell>
          <cell r="H1488">
            <v>546</v>
          </cell>
          <cell r="I1488">
            <v>1634</v>
          </cell>
          <cell r="J1488">
            <v>31</v>
          </cell>
          <cell r="K1488">
            <v>30</v>
          </cell>
          <cell r="L1488">
            <v>2441</v>
          </cell>
          <cell r="M1488">
            <v>170</v>
          </cell>
        </row>
        <row r="1489">
          <cell r="A1489">
            <v>2016</v>
          </cell>
          <cell r="B1489">
            <v>1</v>
          </cell>
          <cell r="C1489">
            <v>4</v>
          </cell>
          <cell r="D1489">
            <v>42399</v>
          </cell>
          <cell r="H1489">
            <v>292</v>
          </cell>
          <cell r="I1489">
            <v>1017</v>
          </cell>
          <cell r="J1489">
            <v>19</v>
          </cell>
          <cell r="K1489">
            <v>30</v>
          </cell>
          <cell r="L1489">
            <v>1544</v>
          </cell>
          <cell r="M1489">
            <v>230</v>
          </cell>
        </row>
        <row r="1490">
          <cell r="A1490">
            <v>2016</v>
          </cell>
          <cell r="B1490">
            <v>2</v>
          </cell>
          <cell r="C1490">
            <v>5</v>
          </cell>
          <cell r="D1490">
            <v>42401</v>
          </cell>
          <cell r="H1490">
            <v>364</v>
          </cell>
          <cell r="I1490">
            <v>635</v>
          </cell>
          <cell r="J1490">
            <v>11</v>
          </cell>
          <cell r="K1490">
            <v>30</v>
          </cell>
          <cell r="L1490">
            <v>900</v>
          </cell>
          <cell r="M1490">
            <v>50</v>
          </cell>
        </row>
        <row r="1491">
          <cell r="A1491">
            <v>2016</v>
          </cell>
          <cell r="B1491">
            <v>2</v>
          </cell>
          <cell r="C1491">
            <v>5</v>
          </cell>
          <cell r="D1491">
            <v>42402</v>
          </cell>
          <cell r="H1491">
            <v>470</v>
          </cell>
          <cell r="I1491">
            <v>1130</v>
          </cell>
          <cell r="J1491">
            <v>18</v>
          </cell>
          <cell r="K1491">
            <v>40</v>
          </cell>
          <cell r="L1491">
            <v>1436</v>
          </cell>
          <cell r="M1491">
            <v>100</v>
          </cell>
        </row>
        <row r="1492">
          <cell r="A1492">
            <v>2016</v>
          </cell>
          <cell r="B1492">
            <v>2</v>
          </cell>
          <cell r="C1492">
            <v>5</v>
          </cell>
          <cell r="D1492">
            <v>42403</v>
          </cell>
          <cell r="H1492">
            <v>450</v>
          </cell>
          <cell r="I1492">
            <v>1544</v>
          </cell>
          <cell r="J1492">
            <v>15</v>
          </cell>
          <cell r="K1492">
            <v>37</v>
          </cell>
          <cell r="L1492">
            <v>1710</v>
          </cell>
          <cell r="M1492">
            <v>170</v>
          </cell>
        </row>
        <row r="1493">
          <cell r="A1493">
            <v>2016</v>
          </cell>
          <cell r="B1493">
            <v>2</v>
          </cell>
          <cell r="C1493">
            <v>5</v>
          </cell>
          <cell r="D1493">
            <v>42404</v>
          </cell>
          <cell r="H1493">
            <v>505</v>
          </cell>
          <cell r="I1493">
            <v>1813</v>
          </cell>
          <cell r="J1493">
            <v>28</v>
          </cell>
          <cell r="K1493">
            <v>82</v>
          </cell>
          <cell r="L1493">
            <v>2128</v>
          </cell>
          <cell r="M1493">
            <v>200</v>
          </cell>
        </row>
        <row r="1494">
          <cell r="A1494">
            <v>2016</v>
          </cell>
          <cell r="B1494">
            <v>2</v>
          </cell>
          <cell r="C1494">
            <v>5</v>
          </cell>
          <cell r="D1494">
            <v>42405</v>
          </cell>
          <cell r="H1494">
            <v>646</v>
          </cell>
          <cell r="I1494">
            <v>2101</v>
          </cell>
          <cell r="J1494">
            <v>21</v>
          </cell>
          <cell r="K1494">
            <v>59</v>
          </cell>
          <cell r="L1494">
            <v>2299</v>
          </cell>
          <cell r="M1494">
            <v>150</v>
          </cell>
        </row>
        <row r="1495">
          <cell r="A1495">
            <v>2016</v>
          </cell>
          <cell r="B1495">
            <v>2</v>
          </cell>
          <cell r="C1495">
            <v>5</v>
          </cell>
          <cell r="D1495">
            <v>42406</v>
          </cell>
          <cell r="H1495">
            <v>380</v>
          </cell>
          <cell r="I1495">
            <v>1482</v>
          </cell>
          <cell r="J1495">
            <v>17</v>
          </cell>
          <cell r="K1495">
            <v>22</v>
          </cell>
          <cell r="L1495">
            <v>1951</v>
          </cell>
          <cell r="M1495">
            <v>140</v>
          </cell>
        </row>
        <row r="1496">
          <cell r="A1496">
            <v>2016</v>
          </cell>
          <cell r="B1496">
            <v>2</v>
          </cell>
          <cell r="C1496">
            <v>6</v>
          </cell>
          <cell r="D1496">
            <v>42410</v>
          </cell>
          <cell r="H1496">
            <v>344</v>
          </cell>
          <cell r="I1496">
            <v>829</v>
          </cell>
          <cell r="J1496">
            <v>12</v>
          </cell>
          <cell r="K1496">
            <v>48</v>
          </cell>
          <cell r="L1496">
            <v>725</v>
          </cell>
          <cell r="M1496">
            <v>60</v>
          </cell>
        </row>
        <row r="1497">
          <cell r="A1497">
            <v>2016</v>
          </cell>
          <cell r="B1497">
            <v>2</v>
          </cell>
          <cell r="C1497">
            <v>6</v>
          </cell>
          <cell r="D1497">
            <v>42411</v>
          </cell>
          <cell r="H1497">
            <v>546</v>
          </cell>
          <cell r="I1497">
            <v>1317</v>
          </cell>
          <cell r="J1497">
            <v>8</v>
          </cell>
          <cell r="K1497">
            <v>38</v>
          </cell>
          <cell r="L1497">
            <v>1489</v>
          </cell>
          <cell r="M1497">
            <v>120</v>
          </cell>
        </row>
        <row r="1498">
          <cell r="A1498">
            <v>2016</v>
          </cell>
          <cell r="B1498">
            <v>2</v>
          </cell>
          <cell r="C1498">
            <v>6</v>
          </cell>
          <cell r="D1498">
            <v>42412</v>
          </cell>
          <cell r="H1498">
            <v>607</v>
          </cell>
          <cell r="I1498">
            <v>1685</v>
          </cell>
          <cell r="J1498">
            <v>14</v>
          </cell>
          <cell r="K1498">
            <v>35</v>
          </cell>
          <cell r="L1498">
            <v>1700</v>
          </cell>
          <cell r="M1498">
            <v>110</v>
          </cell>
        </row>
        <row r="1499">
          <cell r="A1499">
            <v>2016</v>
          </cell>
          <cell r="B1499">
            <v>2</v>
          </cell>
          <cell r="C1499">
            <v>6</v>
          </cell>
          <cell r="D1499">
            <v>42413</v>
          </cell>
          <cell r="H1499">
            <v>358</v>
          </cell>
          <cell r="I1499">
            <v>1113</v>
          </cell>
          <cell r="J1499">
            <v>14</v>
          </cell>
          <cell r="K1499">
            <v>20</v>
          </cell>
          <cell r="L1499">
            <v>1428</v>
          </cell>
          <cell r="M1499">
            <v>220</v>
          </cell>
        </row>
        <row r="1500">
          <cell r="A1500">
            <v>2016</v>
          </cell>
          <cell r="B1500">
            <v>2</v>
          </cell>
          <cell r="C1500">
            <v>7</v>
          </cell>
          <cell r="D1500">
            <v>42415</v>
          </cell>
          <cell r="H1500">
            <v>329</v>
          </cell>
          <cell r="I1500">
            <v>1330</v>
          </cell>
          <cell r="J1500">
            <v>10</v>
          </cell>
          <cell r="K1500">
            <v>30</v>
          </cell>
          <cell r="L1500">
            <v>933</v>
          </cell>
          <cell r="M1500">
            <v>40</v>
          </cell>
        </row>
        <row r="1501">
          <cell r="A1501">
            <v>2016</v>
          </cell>
          <cell r="B1501">
            <v>2</v>
          </cell>
          <cell r="C1501">
            <v>7</v>
          </cell>
          <cell r="D1501">
            <v>42416</v>
          </cell>
          <cell r="H1501">
            <v>459</v>
          </cell>
          <cell r="I1501">
            <v>1333</v>
          </cell>
          <cell r="J1501">
            <v>4</v>
          </cell>
          <cell r="K1501">
            <v>96</v>
          </cell>
          <cell r="L1501">
            <v>1401</v>
          </cell>
          <cell r="M1501">
            <v>80</v>
          </cell>
        </row>
        <row r="1502">
          <cell r="A1502">
            <v>2016</v>
          </cell>
          <cell r="B1502">
            <v>2</v>
          </cell>
          <cell r="C1502">
            <v>7</v>
          </cell>
          <cell r="D1502">
            <v>42417</v>
          </cell>
          <cell r="H1502">
            <v>329</v>
          </cell>
          <cell r="I1502">
            <v>1643</v>
          </cell>
          <cell r="J1502">
            <v>6</v>
          </cell>
          <cell r="K1502">
            <v>68</v>
          </cell>
          <cell r="L1502">
            <v>1684</v>
          </cell>
          <cell r="M1502">
            <v>80</v>
          </cell>
        </row>
        <row r="1503">
          <cell r="A1503">
            <v>2016</v>
          </cell>
          <cell r="B1503">
            <v>2</v>
          </cell>
          <cell r="C1503">
            <v>7</v>
          </cell>
          <cell r="D1503">
            <v>42418</v>
          </cell>
          <cell r="H1503">
            <v>503</v>
          </cell>
          <cell r="I1503">
            <v>1645</v>
          </cell>
          <cell r="J1503">
            <v>7</v>
          </cell>
          <cell r="K1503">
            <v>51</v>
          </cell>
          <cell r="L1503">
            <v>1520</v>
          </cell>
          <cell r="M1503">
            <v>135</v>
          </cell>
        </row>
        <row r="1504">
          <cell r="A1504">
            <v>2016</v>
          </cell>
          <cell r="B1504">
            <v>2</v>
          </cell>
          <cell r="C1504">
            <v>7</v>
          </cell>
          <cell r="D1504">
            <v>42419</v>
          </cell>
          <cell r="H1504">
            <v>97</v>
          </cell>
          <cell r="I1504">
            <v>1129</v>
          </cell>
          <cell r="J1504">
            <v>56</v>
          </cell>
          <cell r="K1504">
            <v>10</v>
          </cell>
          <cell r="L1504">
            <v>1343</v>
          </cell>
          <cell r="M1504">
            <v>30</v>
          </cell>
        </row>
        <row r="1505">
          <cell r="A1505">
            <v>2016</v>
          </cell>
          <cell r="B1505">
            <v>2</v>
          </cell>
          <cell r="C1505">
            <v>7</v>
          </cell>
          <cell r="D1505">
            <v>42420</v>
          </cell>
          <cell r="H1505">
            <v>296</v>
          </cell>
          <cell r="I1505">
            <v>1208</v>
          </cell>
          <cell r="J1505">
            <v>18</v>
          </cell>
          <cell r="K1505">
            <v>1</v>
          </cell>
          <cell r="L1505">
            <v>1455</v>
          </cell>
          <cell r="M1505">
            <v>100</v>
          </cell>
        </row>
        <row r="1506">
          <cell r="A1506">
            <v>2016</v>
          </cell>
          <cell r="B1506">
            <v>2</v>
          </cell>
          <cell r="C1506">
            <v>8</v>
          </cell>
          <cell r="D1506">
            <v>42422</v>
          </cell>
          <cell r="H1506">
            <v>503</v>
          </cell>
          <cell r="I1506">
            <v>853</v>
          </cell>
          <cell r="J1506">
            <v>7</v>
          </cell>
          <cell r="K1506">
            <v>25</v>
          </cell>
          <cell r="L1506">
            <v>947</v>
          </cell>
          <cell r="M1506">
            <v>40</v>
          </cell>
        </row>
        <row r="1507">
          <cell r="A1507">
            <v>2016</v>
          </cell>
          <cell r="B1507">
            <v>2</v>
          </cell>
          <cell r="C1507">
            <v>8</v>
          </cell>
          <cell r="D1507">
            <v>42423</v>
          </cell>
          <cell r="H1507">
            <v>816</v>
          </cell>
          <cell r="I1507">
            <v>1202</v>
          </cell>
          <cell r="J1507">
            <v>15</v>
          </cell>
          <cell r="K1507">
            <v>85</v>
          </cell>
          <cell r="L1507">
            <v>1451</v>
          </cell>
          <cell r="M1507">
            <v>70</v>
          </cell>
        </row>
        <row r="1508">
          <cell r="A1508">
            <v>2016</v>
          </cell>
          <cell r="B1508">
            <v>2</v>
          </cell>
          <cell r="C1508">
            <v>8</v>
          </cell>
          <cell r="D1508">
            <v>42424</v>
          </cell>
          <cell r="H1508">
            <v>816</v>
          </cell>
          <cell r="I1508">
            <v>1844</v>
          </cell>
          <cell r="J1508">
            <v>18</v>
          </cell>
          <cell r="K1508">
            <v>66</v>
          </cell>
          <cell r="L1508">
            <v>1771</v>
          </cell>
          <cell r="M1508">
            <v>50</v>
          </cell>
        </row>
        <row r="1509">
          <cell r="A1509">
            <v>2016</v>
          </cell>
          <cell r="B1509">
            <v>2</v>
          </cell>
          <cell r="C1509">
            <v>8</v>
          </cell>
          <cell r="D1509">
            <v>42425</v>
          </cell>
          <cell r="H1509">
            <v>758</v>
          </cell>
          <cell r="I1509">
            <v>1906</v>
          </cell>
          <cell r="J1509">
            <v>62</v>
          </cell>
          <cell r="K1509">
            <v>71</v>
          </cell>
          <cell r="L1509">
            <v>1790</v>
          </cell>
          <cell r="M1509">
            <v>60</v>
          </cell>
        </row>
        <row r="1510">
          <cell r="A1510">
            <v>2016</v>
          </cell>
          <cell r="B1510">
            <v>2</v>
          </cell>
          <cell r="C1510">
            <v>8</v>
          </cell>
          <cell r="D1510">
            <v>42426</v>
          </cell>
          <cell r="H1510">
            <v>788</v>
          </cell>
          <cell r="I1510">
            <v>1975</v>
          </cell>
          <cell r="J1510">
            <v>60</v>
          </cell>
          <cell r="K1510">
            <v>81</v>
          </cell>
          <cell r="L1510">
            <v>2138</v>
          </cell>
          <cell r="M1510">
            <v>75</v>
          </cell>
        </row>
        <row r="1511">
          <cell r="A1511">
            <v>2016</v>
          </cell>
          <cell r="B1511">
            <v>2</v>
          </cell>
          <cell r="C1511">
            <v>8</v>
          </cell>
          <cell r="D1511">
            <v>42427</v>
          </cell>
          <cell r="H1511">
            <v>705</v>
          </cell>
          <cell r="I1511">
            <v>1781</v>
          </cell>
          <cell r="J1511">
            <v>89</v>
          </cell>
          <cell r="K1511">
            <v>48</v>
          </cell>
          <cell r="L1511">
            <v>1529</v>
          </cell>
          <cell r="M1511">
            <v>120</v>
          </cell>
        </row>
        <row r="1512">
          <cell r="A1512">
            <v>2016</v>
          </cell>
          <cell r="B1512">
            <v>2</v>
          </cell>
          <cell r="C1512">
            <v>9</v>
          </cell>
          <cell r="D1512">
            <v>42429</v>
          </cell>
          <cell r="H1512">
            <v>350</v>
          </cell>
          <cell r="I1512">
            <v>916</v>
          </cell>
          <cell r="J1512">
            <v>23</v>
          </cell>
          <cell r="K1512">
            <v>65</v>
          </cell>
          <cell r="L1512">
            <v>939</v>
          </cell>
          <cell r="M1512">
            <v>90</v>
          </cell>
        </row>
        <row r="1513">
          <cell r="A1513">
            <v>2016</v>
          </cell>
          <cell r="B1513">
            <v>3</v>
          </cell>
          <cell r="C1513">
            <v>9</v>
          </cell>
          <cell r="D1513">
            <v>42430</v>
          </cell>
          <cell r="H1513">
            <v>704</v>
          </cell>
          <cell r="I1513">
            <v>1395</v>
          </cell>
          <cell r="J1513">
            <v>66</v>
          </cell>
          <cell r="K1513">
            <v>88</v>
          </cell>
          <cell r="L1513">
            <v>1292</v>
          </cell>
          <cell r="M1513">
            <v>80</v>
          </cell>
        </row>
        <row r="1514">
          <cell r="A1514">
            <v>2016</v>
          </cell>
          <cell r="B1514">
            <v>3</v>
          </cell>
          <cell r="C1514">
            <v>9</v>
          </cell>
          <cell r="D1514">
            <v>42431</v>
          </cell>
          <cell r="H1514">
            <v>654</v>
          </cell>
          <cell r="I1514">
            <v>1115</v>
          </cell>
          <cell r="J1514">
            <v>39</v>
          </cell>
          <cell r="K1514">
            <v>90</v>
          </cell>
          <cell r="L1514">
            <v>880</v>
          </cell>
          <cell r="M1514">
            <v>70</v>
          </cell>
        </row>
        <row r="1515">
          <cell r="A1515">
            <v>2016</v>
          </cell>
          <cell r="B1515">
            <v>3</v>
          </cell>
          <cell r="C1515">
            <v>9</v>
          </cell>
          <cell r="D1515">
            <v>42432</v>
          </cell>
          <cell r="H1515">
            <v>732</v>
          </cell>
          <cell r="I1515">
            <v>1666</v>
          </cell>
          <cell r="J1515">
            <v>41</v>
          </cell>
          <cell r="K1515">
            <v>51</v>
          </cell>
          <cell r="L1515">
            <v>1207</v>
          </cell>
          <cell r="M1515">
            <v>15</v>
          </cell>
        </row>
        <row r="1516">
          <cell r="A1516">
            <v>2016</v>
          </cell>
          <cell r="B1516">
            <v>3</v>
          </cell>
          <cell r="C1516">
            <v>9</v>
          </cell>
          <cell r="D1516">
            <v>42433</v>
          </cell>
          <cell r="H1516">
            <v>967</v>
          </cell>
          <cell r="I1516">
            <v>1904</v>
          </cell>
          <cell r="J1516">
            <v>54</v>
          </cell>
          <cell r="K1516">
            <v>105</v>
          </cell>
          <cell r="L1516">
            <v>1798</v>
          </cell>
          <cell r="M1516">
            <v>20</v>
          </cell>
        </row>
        <row r="1517">
          <cell r="A1517">
            <v>2016</v>
          </cell>
          <cell r="B1517">
            <v>3</v>
          </cell>
          <cell r="C1517">
            <v>9</v>
          </cell>
          <cell r="D1517">
            <v>42434</v>
          </cell>
          <cell r="H1517">
            <v>596</v>
          </cell>
          <cell r="I1517">
            <v>1779</v>
          </cell>
          <cell r="J1517">
            <v>17</v>
          </cell>
          <cell r="K1517">
            <v>20</v>
          </cell>
          <cell r="L1517">
            <v>1558</v>
          </cell>
          <cell r="M1517">
            <v>15</v>
          </cell>
        </row>
        <row r="1518">
          <cell r="A1518">
            <v>2016</v>
          </cell>
          <cell r="B1518">
            <v>3</v>
          </cell>
          <cell r="C1518">
            <v>10</v>
          </cell>
          <cell r="D1518">
            <v>42436</v>
          </cell>
          <cell r="H1518">
            <v>461</v>
          </cell>
          <cell r="I1518">
            <v>1534</v>
          </cell>
          <cell r="J1518">
            <v>27</v>
          </cell>
          <cell r="K1518">
            <v>25</v>
          </cell>
          <cell r="L1518">
            <v>1111</v>
          </cell>
          <cell r="M1518">
            <v>25</v>
          </cell>
        </row>
        <row r="1519">
          <cell r="A1519">
            <v>2016</v>
          </cell>
          <cell r="B1519">
            <v>3</v>
          </cell>
          <cell r="C1519">
            <v>10</v>
          </cell>
          <cell r="D1519">
            <v>42437</v>
          </cell>
          <cell r="H1519">
            <v>801</v>
          </cell>
          <cell r="I1519">
            <v>1897</v>
          </cell>
          <cell r="J1519">
            <v>98</v>
          </cell>
          <cell r="K1519">
            <v>36</v>
          </cell>
          <cell r="L1519">
            <v>1631</v>
          </cell>
          <cell r="M1519">
            <v>20</v>
          </cell>
        </row>
        <row r="1520">
          <cell r="A1520">
            <v>2016</v>
          </cell>
          <cell r="B1520">
            <v>3</v>
          </cell>
          <cell r="C1520">
            <v>10</v>
          </cell>
          <cell r="D1520">
            <v>42438</v>
          </cell>
          <cell r="H1520">
            <v>695</v>
          </cell>
          <cell r="I1520">
            <v>2071</v>
          </cell>
          <cell r="J1520">
            <v>83</v>
          </cell>
          <cell r="K1520">
            <v>65</v>
          </cell>
          <cell r="L1520">
            <v>1570</v>
          </cell>
          <cell r="M1520">
            <v>20</v>
          </cell>
        </row>
        <row r="1521">
          <cell r="A1521">
            <v>2016</v>
          </cell>
          <cell r="B1521">
            <v>3</v>
          </cell>
          <cell r="C1521">
            <v>10</v>
          </cell>
          <cell r="D1521">
            <v>42439</v>
          </cell>
          <cell r="H1521">
            <v>615</v>
          </cell>
          <cell r="I1521">
            <v>1848</v>
          </cell>
          <cell r="J1521">
            <v>175</v>
          </cell>
          <cell r="K1521">
            <v>43</v>
          </cell>
          <cell r="L1521">
            <v>1051</v>
          </cell>
          <cell r="M1521">
            <v>20</v>
          </cell>
        </row>
        <row r="1522">
          <cell r="A1522">
            <v>2016</v>
          </cell>
          <cell r="B1522">
            <v>3</v>
          </cell>
          <cell r="C1522">
            <v>10</v>
          </cell>
          <cell r="D1522">
            <v>42440</v>
          </cell>
          <cell r="H1522">
            <v>965</v>
          </cell>
          <cell r="I1522">
            <v>2143</v>
          </cell>
          <cell r="J1522">
            <v>22</v>
          </cell>
          <cell r="K1522">
            <v>63</v>
          </cell>
          <cell r="L1522">
            <v>1874</v>
          </cell>
          <cell r="M1522">
            <v>20</v>
          </cell>
        </row>
        <row r="1523">
          <cell r="A1523">
            <v>2016</v>
          </cell>
          <cell r="B1523">
            <v>3</v>
          </cell>
          <cell r="C1523">
            <v>10</v>
          </cell>
          <cell r="D1523">
            <v>42441</v>
          </cell>
          <cell r="H1523">
            <v>498</v>
          </cell>
          <cell r="I1523">
            <v>1524</v>
          </cell>
          <cell r="J1523">
            <v>6</v>
          </cell>
          <cell r="K1523">
            <v>23</v>
          </cell>
          <cell r="L1523">
            <v>1375</v>
          </cell>
          <cell r="M1523">
            <v>30</v>
          </cell>
        </row>
        <row r="1524">
          <cell r="A1524">
            <v>2016</v>
          </cell>
          <cell r="B1524">
            <v>3</v>
          </cell>
          <cell r="C1524">
            <v>11</v>
          </cell>
          <cell r="D1524">
            <v>42443</v>
          </cell>
          <cell r="H1524">
            <v>399</v>
          </cell>
          <cell r="I1524">
            <v>1503</v>
          </cell>
          <cell r="J1524">
            <v>23</v>
          </cell>
          <cell r="K1524">
            <v>51</v>
          </cell>
          <cell r="L1524">
            <v>1305</v>
          </cell>
          <cell r="M1524">
            <v>10</v>
          </cell>
        </row>
        <row r="1525">
          <cell r="A1525">
            <v>2016</v>
          </cell>
          <cell r="B1525">
            <v>3</v>
          </cell>
          <cell r="C1525">
            <v>11</v>
          </cell>
          <cell r="D1525">
            <v>42444</v>
          </cell>
          <cell r="H1525">
            <v>564</v>
          </cell>
          <cell r="I1525">
            <v>1857</v>
          </cell>
          <cell r="J1525">
            <v>32</v>
          </cell>
          <cell r="K1525">
            <v>85</v>
          </cell>
          <cell r="L1525">
            <v>1952</v>
          </cell>
          <cell r="M1525">
            <v>40</v>
          </cell>
        </row>
        <row r="1526">
          <cell r="A1526">
            <v>2016</v>
          </cell>
          <cell r="B1526">
            <v>3</v>
          </cell>
          <cell r="C1526">
            <v>11</v>
          </cell>
          <cell r="D1526">
            <v>42445</v>
          </cell>
          <cell r="H1526">
            <v>547</v>
          </cell>
          <cell r="I1526">
            <v>2496</v>
          </cell>
          <cell r="J1526">
            <v>90</v>
          </cell>
          <cell r="K1526">
            <v>15</v>
          </cell>
          <cell r="L1526">
            <v>2358</v>
          </cell>
          <cell r="M1526">
            <v>50</v>
          </cell>
        </row>
        <row r="1527">
          <cell r="A1527">
            <v>2016</v>
          </cell>
          <cell r="B1527">
            <v>3</v>
          </cell>
          <cell r="C1527">
            <v>11</v>
          </cell>
          <cell r="D1527">
            <v>42446</v>
          </cell>
          <cell r="H1527">
            <v>745</v>
          </cell>
          <cell r="I1527">
            <v>2326</v>
          </cell>
          <cell r="J1527">
            <v>81</v>
          </cell>
          <cell r="K1527">
            <v>35</v>
          </cell>
          <cell r="L1527">
            <v>2678</v>
          </cell>
          <cell r="M1527">
            <v>30</v>
          </cell>
        </row>
        <row r="1528">
          <cell r="A1528">
            <v>2016</v>
          </cell>
          <cell r="B1528">
            <v>3</v>
          </cell>
          <cell r="C1528">
            <v>11</v>
          </cell>
          <cell r="D1528">
            <v>42447</v>
          </cell>
          <cell r="H1528">
            <v>724</v>
          </cell>
          <cell r="I1528">
            <v>2176</v>
          </cell>
          <cell r="J1528">
            <v>120</v>
          </cell>
          <cell r="K1528">
            <v>60</v>
          </cell>
          <cell r="L1528">
            <v>2775</v>
          </cell>
          <cell r="M1528">
            <v>90</v>
          </cell>
        </row>
        <row r="1529">
          <cell r="A1529">
            <v>2016</v>
          </cell>
          <cell r="B1529">
            <v>3</v>
          </cell>
          <cell r="C1529">
            <v>11</v>
          </cell>
          <cell r="D1529">
            <v>42448</v>
          </cell>
          <cell r="H1529">
            <v>567</v>
          </cell>
          <cell r="I1529">
            <v>1765</v>
          </cell>
          <cell r="J1529">
            <v>74</v>
          </cell>
          <cell r="K1529">
            <v>33</v>
          </cell>
          <cell r="L1529">
            <v>1824</v>
          </cell>
          <cell r="M1529">
            <v>50</v>
          </cell>
        </row>
        <row r="1530">
          <cell r="A1530">
            <v>2016</v>
          </cell>
          <cell r="B1530">
            <v>3</v>
          </cell>
          <cell r="C1530">
            <v>12</v>
          </cell>
          <cell r="D1530">
            <v>42450</v>
          </cell>
          <cell r="H1530">
            <v>247</v>
          </cell>
          <cell r="I1530">
            <v>896</v>
          </cell>
          <cell r="J1530">
            <v>125</v>
          </cell>
          <cell r="K1530">
            <v>64</v>
          </cell>
          <cell r="L1530">
            <v>671</v>
          </cell>
          <cell r="M1530">
            <v>60</v>
          </cell>
        </row>
        <row r="1531">
          <cell r="A1531">
            <v>2016</v>
          </cell>
          <cell r="B1531">
            <v>3</v>
          </cell>
          <cell r="C1531">
            <v>12</v>
          </cell>
          <cell r="D1531">
            <v>42451</v>
          </cell>
          <cell r="H1531">
            <v>415</v>
          </cell>
          <cell r="I1531">
            <v>1140</v>
          </cell>
          <cell r="J1531">
            <v>157</v>
          </cell>
          <cell r="K1531">
            <v>50</v>
          </cell>
          <cell r="L1531">
            <v>878</v>
          </cell>
          <cell r="M1531">
            <v>100</v>
          </cell>
        </row>
        <row r="1532">
          <cell r="A1532">
            <v>2016</v>
          </cell>
          <cell r="B1532">
            <v>3</v>
          </cell>
          <cell r="C1532">
            <v>12</v>
          </cell>
          <cell r="D1532">
            <v>42452</v>
          </cell>
          <cell r="H1532">
            <v>430</v>
          </cell>
          <cell r="I1532">
            <v>1303</v>
          </cell>
          <cell r="J1532">
            <v>222</v>
          </cell>
          <cell r="K1532">
            <v>72</v>
          </cell>
          <cell r="L1532">
            <v>1422</v>
          </cell>
          <cell r="M1532">
            <v>80</v>
          </cell>
        </row>
        <row r="1533">
          <cell r="A1533">
            <v>2016</v>
          </cell>
          <cell r="B1533">
            <v>3</v>
          </cell>
          <cell r="C1533">
            <v>12</v>
          </cell>
          <cell r="D1533">
            <v>42453</v>
          </cell>
          <cell r="H1533">
            <v>412</v>
          </cell>
          <cell r="I1533">
            <v>1568</v>
          </cell>
          <cell r="J1533">
            <v>148</v>
          </cell>
          <cell r="K1533">
            <v>1</v>
          </cell>
          <cell r="L1533">
            <v>1823</v>
          </cell>
          <cell r="M1533">
            <v>85</v>
          </cell>
        </row>
        <row r="1534">
          <cell r="A1534">
            <v>2016</v>
          </cell>
          <cell r="B1534">
            <v>3</v>
          </cell>
          <cell r="C1534">
            <v>12</v>
          </cell>
          <cell r="D1534">
            <v>42454</v>
          </cell>
          <cell r="H1534">
            <v>229</v>
          </cell>
          <cell r="I1534">
            <v>799</v>
          </cell>
          <cell r="J1534">
            <v>0</v>
          </cell>
          <cell r="K1534">
            <v>3</v>
          </cell>
          <cell r="L1534">
            <v>2654</v>
          </cell>
          <cell r="M1534">
            <v>20</v>
          </cell>
        </row>
        <row r="1535">
          <cell r="A1535">
            <v>2016</v>
          </cell>
          <cell r="B1535">
            <v>3</v>
          </cell>
          <cell r="C1535">
            <v>12</v>
          </cell>
          <cell r="D1535">
            <v>42455</v>
          </cell>
          <cell r="H1535">
            <v>115</v>
          </cell>
          <cell r="I1535">
            <v>1151</v>
          </cell>
          <cell r="J1535">
            <v>134</v>
          </cell>
          <cell r="K1535">
            <v>7</v>
          </cell>
          <cell r="L1535">
            <v>3212</v>
          </cell>
          <cell r="M1535">
            <v>20</v>
          </cell>
        </row>
        <row r="1536">
          <cell r="A1536">
            <v>2016</v>
          </cell>
          <cell r="B1536">
            <v>3</v>
          </cell>
          <cell r="C1536">
            <v>13</v>
          </cell>
          <cell r="D1536">
            <v>42457</v>
          </cell>
          <cell r="H1536">
            <v>785</v>
          </cell>
          <cell r="I1536">
            <v>777</v>
          </cell>
          <cell r="J1536">
            <v>105</v>
          </cell>
          <cell r="K1536">
            <v>30</v>
          </cell>
          <cell r="L1536">
            <v>3100</v>
          </cell>
          <cell r="M1536">
            <v>25</v>
          </cell>
        </row>
        <row r="1537">
          <cell r="A1537">
            <v>2016</v>
          </cell>
          <cell r="B1537">
            <v>3</v>
          </cell>
          <cell r="C1537">
            <v>13</v>
          </cell>
          <cell r="D1537">
            <v>42458</v>
          </cell>
          <cell r="H1537">
            <v>519</v>
          </cell>
          <cell r="I1537">
            <v>1222</v>
          </cell>
          <cell r="J1537">
            <v>30</v>
          </cell>
          <cell r="K1537">
            <v>51</v>
          </cell>
          <cell r="L1537">
            <v>3709</v>
          </cell>
          <cell r="M1537">
            <v>35</v>
          </cell>
        </row>
        <row r="1538">
          <cell r="A1538">
            <v>2016</v>
          </cell>
          <cell r="B1538">
            <v>3</v>
          </cell>
          <cell r="C1538">
            <v>13</v>
          </cell>
          <cell r="D1538">
            <v>42459</v>
          </cell>
          <cell r="H1538">
            <v>346</v>
          </cell>
          <cell r="I1538">
            <v>1340</v>
          </cell>
          <cell r="J1538">
            <v>51</v>
          </cell>
          <cell r="K1538">
            <v>42</v>
          </cell>
          <cell r="L1538">
            <v>4105</v>
          </cell>
          <cell r="M1538">
            <v>40</v>
          </cell>
        </row>
        <row r="1539">
          <cell r="A1539">
            <v>2016</v>
          </cell>
          <cell r="B1539">
            <v>3</v>
          </cell>
          <cell r="C1539">
            <v>13</v>
          </cell>
          <cell r="D1539">
            <v>42460</v>
          </cell>
          <cell r="H1539">
            <v>318</v>
          </cell>
          <cell r="I1539">
            <v>1176</v>
          </cell>
          <cell r="J1539">
            <v>55</v>
          </cell>
          <cell r="K1539">
            <v>50</v>
          </cell>
          <cell r="L1539">
            <v>4432</v>
          </cell>
          <cell r="M1539">
            <v>20</v>
          </cell>
        </row>
        <row r="1540">
          <cell r="A1540">
            <v>2016</v>
          </cell>
          <cell r="B1540">
            <v>4</v>
          </cell>
          <cell r="C1540">
            <v>13</v>
          </cell>
          <cell r="D1540">
            <v>42461</v>
          </cell>
          <cell r="H1540">
            <v>374</v>
          </cell>
          <cell r="I1540">
            <v>1007</v>
          </cell>
          <cell r="J1540">
            <v>40</v>
          </cell>
          <cell r="K1540">
            <v>15</v>
          </cell>
          <cell r="L1540">
            <v>4166</v>
          </cell>
          <cell r="M1540">
            <v>30</v>
          </cell>
        </row>
        <row r="1541">
          <cell r="A1541">
            <v>2016</v>
          </cell>
          <cell r="B1541">
            <v>4</v>
          </cell>
          <cell r="C1541">
            <v>13</v>
          </cell>
          <cell r="D1541">
            <v>42462</v>
          </cell>
          <cell r="H1541">
            <v>374</v>
          </cell>
          <cell r="I1541">
            <v>817</v>
          </cell>
          <cell r="J1541">
            <v>36</v>
          </cell>
          <cell r="K1541">
            <v>5</v>
          </cell>
          <cell r="L1541">
            <v>3596</v>
          </cell>
          <cell r="M1541">
            <v>15</v>
          </cell>
        </row>
        <row r="1542">
          <cell r="A1542">
            <v>2016</v>
          </cell>
          <cell r="B1542">
            <v>4</v>
          </cell>
          <cell r="C1542">
            <v>14</v>
          </cell>
          <cell r="D1542">
            <v>42464</v>
          </cell>
          <cell r="H1542">
            <v>254</v>
          </cell>
          <cell r="I1542">
            <v>601</v>
          </cell>
          <cell r="J1542">
            <v>31</v>
          </cell>
          <cell r="K1542">
            <v>22</v>
          </cell>
          <cell r="L1542">
            <v>689</v>
          </cell>
          <cell r="M1542">
            <v>0</v>
          </cell>
        </row>
        <row r="1543">
          <cell r="A1543">
            <v>2016</v>
          </cell>
          <cell r="B1543">
            <v>4</v>
          </cell>
          <cell r="C1543">
            <v>14</v>
          </cell>
          <cell r="D1543">
            <v>42465</v>
          </cell>
          <cell r="H1543">
            <v>347</v>
          </cell>
          <cell r="I1543">
            <v>702</v>
          </cell>
          <cell r="J1543">
            <v>77</v>
          </cell>
          <cell r="K1543">
            <v>11</v>
          </cell>
          <cell r="L1543">
            <v>1370</v>
          </cell>
          <cell r="M1543">
            <v>10</v>
          </cell>
        </row>
        <row r="1544">
          <cell r="A1544">
            <v>2016</v>
          </cell>
          <cell r="B1544">
            <v>4</v>
          </cell>
          <cell r="C1544">
            <v>14</v>
          </cell>
          <cell r="D1544">
            <v>42466</v>
          </cell>
          <cell r="H1544">
            <v>346</v>
          </cell>
          <cell r="I1544">
            <v>821</v>
          </cell>
          <cell r="J1544">
            <v>31</v>
          </cell>
          <cell r="K1544">
            <v>35</v>
          </cell>
          <cell r="L1544">
            <v>1289</v>
          </cell>
          <cell r="M1544">
            <v>15</v>
          </cell>
        </row>
        <row r="1545">
          <cell r="A1545">
            <v>2016</v>
          </cell>
          <cell r="B1545">
            <v>4</v>
          </cell>
          <cell r="C1545">
            <v>14</v>
          </cell>
          <cell r="D1545">
            <v>42467</v>
          </cell>
          <cell r="H1545">
            <v>415</v>
          </cell>
          <cell r="I1545">
            <v>867</v>
          </cell>
          <cell r="J1545">
            <v>31</v>
          </cell>
          <cell r="K1545">
            <v>70</v>
          </cell>
          <cell r="L1545">
            <v>1263</v>
          </cell>
          <cell r="M1545">
            <v>30</v>
          </cell>
        </row>
        <row r="1546">
          <cell r="A1546">
            <v>2016</v>
          </cell>
          <cell r="B1546">
            <v>4</v>
          </cell>
          <cell r="C1546">
            <v>14</v>
          </cell>
          <cell r="D1546">
            <v>42468</v>
          </cell>
          <cell r="H1546">
            <v>372</v>
          </cell>
          <cell r="I1546">
            <v>1041</v>
          </cell>
          <cell r="J1546">
            <v>45</v>
          </cell>
          <cell r="K1546">
            <v>70</v>
          </cell>
          <cell r="L1546">
            <v>1180</v>
          </cell>
          <cell r="M1546">
            <v>50</v>
          </cell>
        </row>
        <row r="1547">
          <cell r="A1547">
            <v>2016</v>
          </cell>
          <cell r="B1547">
            <v>4</v>
          </cell>
          <cell r="C1547">
            <v>14</v>
          </cell>
          <cell r="D1547">
            <v>42469</v>
          </cell>
          <cell r="H1547">
            <v>212</v>
          </cell>
          <cell r="I1547">
            <v>606</v>
          </cell>
          <cell r="J1547">
            <v>30</v>
          </cell>
          <cell r="K1547">
            <v>10</v>
          </cell>
          <cell r="L1547">
            <v>839</v>
          </cell>
          <cell r="M1547">
            <v>40</v>
          </cell>
        </row>
        <row r="1548">
          <cell r="A1548">
            <v>2016</v>
          </cell>
          <cell r="B1548">
            <v>4</v>
          </cell>
          <cell r="C1548">
            <v>15</v>
          </cell>
          <cell r="D1548">
            <v>42471</v>
          </cell>
          <cell r="H1548">
            <v>176</v>
          </cell>
          <cell r="I1548">
            <v>507</v>
          </cell>
          <cell r="J1548">
            <v>34</v>
          </cell>
          <cell r="K1548">
            <v>20</v>
          </cell>
          <cell r="L1548">
            <v>612</v>
          </cell>
          <cell r="M1548">
            <v>30</v>
          </cell>
        </row>
        <row r="1549">
          <cell r="A1549">
            <v>2016</v>
          </cell>
          <cell r="B1549">
            <v>4</v>
          </cell>
          <cell r="C1549">
            <v>15</v>
          </cell>
          <cell r="D1549">
            <v>42472</v>
          </cell>
          <cell r="H1549">
            <v>64</v>
          </cell>
          <cell r="I1549">
            <v>526</v>
          </cell>
          <cell r="J1549">
            <v>1</v>
          </cell>
          <cell r="K1549">
            <v>50</v>
          </cell>
          <cell r="L1549">
            <v>856</v>
          </cell>
          <cell r="M1549">
            <v>40</v>
          </cell>
        </row>
        <row r="1550">
          <cell r="A1550">
            <v>2016</v>
          </cell>
          <cell r="B1550">
            <v>4</v>
          </cell>
          <cell r="C1550">
            <v>15</v>
          </cell>
          <cell r="D1550">
            <v>42473</v>
          </cell>
          <cell r="H1550">
            <v>249</v>
          </cell>
          <cell r="I1550">
            <v>379</v>
          </cell>
          <cell r="J1550">
            <v>34</v>
          </cell>
          <cell r="K1550">
            <v>40</v>
          </cell>
          <cell r="L1550">
            <v>728</v>
          </cell>
          <cell r="M1550">
            <v>15</v>
          </cell>
        </row>
        <row r="1551">
          <cell r="A1551">
            <v>2016</v>
          </cell>
          <cell r="B1551">
            <v>4</v>
          </cell>
          <cell r="C1551">
            <v>15</v>
          </cell>
          <cell r="D1551">
            <v>42474</v>
          </cell>
          <cell r="H1551">
            <v>194</v>
          </cell>
          <cell r="I1551">
            <v>499</v>
          </cell>
          <cell r="J1551">
            <v>21</v>
          </cell>
          <cell r="K1551">
            <v>20</v>
          </cell>
          <cell r="L1551">
            <v>736</v>
          </cell>
          <cell r="M1551">
            <v>20</v>
          </cell>
        </row>
        <row r="1552">
          <cell r="A1552">
            <v>2016</v>
          </cell>
          <cell r="B1552">
            <v>4</v>
          </cell>
          <cell r="C1552">
            <v>15</v>
          </cell>
          <cell r="D1552">
            <v>42475</v>
          </cell>
          <cell r="H1552">
            <v>169</v>
          </cell>
          <cell r="I1552">
            <v>492</v>
          </cell>
          <cell r="J1552">
            <v>10</v>
          </cell>
          <cell r="K1552">
            <v>50</v>
          </cell>
          <cell r="L1552">
            <v>910</v>
          </cell>
          <cell r="M1552">
            <v>65</v>
          </cell>
        </row>
        <row r="1553">
          <cell r="A1553">
            <v>2016</v>
          </cell>
          <cell r="B1553">
            <v>4</v>
          </cell>
          <cell r="C1553">
            <v>15</v>
          </cell>
          <cell r="D1553">
            <v>42476</v>
          </cell>
          <cell r="H1553">
            <v>156</v>
          </cell>
          <cell r="I1553">
            <v>645</v>
          </cell>
          <cell r="J1553">
            <v>15</v>
          </cell>
          <cell r="K1553">
            <v>0</v>
          </cell>
          <cell r="L1553">
            <v>1054</v>
          </cell>
          <cell r="M1553">
            <v>40</v>
          </cell>
        </row>
        <row r="1554">
          <cell r="A1554">
            <v>2016</v>
          </cell>
          <cell r="B1554">
            <v>4</v>
          </cell>
          <cell r="C1554">
            <v>16</v>
          </cell>
          <cell r="D1554">
            <v>42478</v>
          </cell>
          <cell r="H1554">
            <v>137</v>
          </cell>
          <cell r="I1554">
            <v>826</v>
          </cell>
          <cell r="J1554">
            <v>4</v>
          </cell>
          <cell r="K1554">
            <v>10</v>
          </cell>
          <cell r="L1554">
            <v>1440</v>
          </cell>
          <cell r="M1554">
            <v>15</v>
          </cell>
        </row>
        <row r="1555">
          <cell r="A1555">
            <v>2016</v>
          </cell>
          <cell r="B1555">
            <v>4</v>
          </cell>
          <cell r="C1555">
            <v>16</v>
          </cell>
          <cell r="D1555">
            <v>42479</v>
          </cell>
          <cell r="H1555">
            <v>147</v>
          </cell>
          <cell r="I1555">
            <v>473</v>
          </cell>
          <cell r="J1555">
            <v>7</v>
          </cell>
          <cell r="K1555">
            <v>32</v>
          </cell>
          <cell r="L1555">
            <v>1367</v>
          </cell>
          <cell r="M1555">
            <v>10</v>
          </cell>
        </row>
        <row r="1556">
          <cell r="A1556">
            <v>2016</v>
          </cell>
          <cell r="B1556">
            <v>4</v>
          </cell>
          <cell r="C1556">
            <v>16</v>
          </cell>
          <cell r="D1556">
            <v>42480</v>
          </cell>
          <cell r="H1556">
            <v>238</v>
          </cell>
          <cell r="I1556">
            <v>421</v>
          </cell>
          <cell r="J1556">
            <v>5</v>
          </cell>
          <cell r="K1556">
            <v>45</v>
          </cell>
          <cell r="L1556">
            <v>1507</v>
          </cell>
          <cell r="M1556">
            <v>180</v>
          </cell>
        </row>
        <row r="1557">
          <cell r="A1557">
            <v>2016</v>
          </cell>
          <cell r="B1557">
            <v>4</v>
          </cell>
          <cell r="C1557">
            <v>16</v>
          </cell>
          <cell r="D1557">
            <v>42481</v>
          </cell>
          <cell r="H1557">
            <v>297</v>
          </cell>
          <cell r="I1557">
            <v>456</v>
          </cell>
          <cell r="J1557">
            <v>29</v>
          </cell>
          <cell r="K1557">
            <v>60</v>
          </cell>
          <cell r="L1557">
            <v>1972</v>
          </cell>
          <cell r="M1557">
            <v>50</v>
          </cell>
        </row>
        <row r="1558">
          <cell r="A1558">
            <v>2016</v>
          </cell>
          <cell r="B1558">
            <v>4</v>
          </cell>
          <cell r="C1558">
            <v>16</v>
          </cell>
          <cell r="D1558">
            <v>42482</v>
          </cell>
          <cell r="H1558">
            <v>286</v>
          </cell>
          <cell r="I1558">
            <v>568</v>
          </cell>
          <cell r="J1558">
            <v>17</v>
          </cell>
          <cell r="K1558">
            <v>40</v>
          </cell>
          <cell r="L1558">
            <v>2902</v>
          </cell>
          <cell r="M1558">
            <v>0</v>
          </cell>
        </row>
        <row r="1559">
          <cell r="A1559">
            <v>2016</v>
          </cell>
          <cell r="B1559">
            <v>4</v>
          </cell>
          <cell r="C1559">
            <v>16</v>
          </cell>
          <cell r="D1559">
            <v>42483</v>
          </cell>
          <cell r="H1559">
            <v>137</v>
          </cell>
          <cell r="I1559">
            <v>330</v>
          </cell>
          <cell r="J1559">
            <v>9</v>
          </cell>
          <cell r="K1559">
            <v>15</v>
          </cell>
          <cell r="L1559">
            <v>4358</v>
          </cell>
          <cell r="M1559">
            <v>10</v>
          </cell>
        </row>
        <row r="1560">
          <cell r="A1560">
            <v>2016</v>
          </cell>
          <cell r="B1560">
            <v>4</v>
          </cell>
          <cell r="C1560">
            <v>17</v>
          </cell>
          <cell r="D1560">
            <v>42485</v>
          </cell>
          <cell r="H1560">
            <v>148</v>
          </cell>
          <cell r="I1560">
            <v>407</v>
          </cell>
          <cell r="J1560">
            <v>10</v>
          </cell>
          <cell r="K1560">
            <v>30</v>
          </cell>
          <cell r="L1560">
            <v>4037</v>
          </cell>
          <cell r="M1560">
            <v>10</v>
          </cell>
        </row>
        <row r="1561">
          <cell r="A1561">
            <v>2016</v>
          </cell>
          <cell r="B1561">
            <v>4</v>
          </cell>
          <cell r="C1561">
            <v>17</v>
          </cell>
          <cell r="D1561">
            <v>42486</v>
          </cell>
          <cell r="H1561">
            <v>174</v>
          </cell>
          <cell r="I1561">
            <v>417</v>
          </cell>
          <cell r="J1561">
            <v>8</v>
          </cell>
          <cell r="K1561">
            <v>45</v>
          </cell>
          <cell r="L1561">
            <v>3151</v>
          </cell>
          <cell r="M1561">
            <v>10</v>
          </cell>
        </row>
        <row r="1562">
          <cell r="A1562">
            <v>2016</v>
          </cell>
          <cell r="B1562">
            <v>4</v>
          </cell>
          <cell r="C1562">
            <v>17</v>
          </cell>
          <cell r="D1562">
            <v>42487</v>
          </cell>
          <cell r="H1562">
            <v>215</v>
          </cell>
          <cell r="I1562">
            <v>462</v>
          </cell>
          <cell r="J1562">
            <v>11</v>
          </cell>
          <cell r="K1562">
            <v>50</v>
          </cell>
          <cell r="L1562">
            <v>2314</v>
          </cell>
          <cell r="M1562">
            <v>10</v>
          </cell>
        </row>
        <row r="1563">
          <cell r="A1563">
            <v>2016</v>
          </cell>
          <cell r="B1563">
            <v>4</v>
          </cell>
          <cell r="C1563">
            <v>17</v>
          </cell>
          <cell r="D1563">
            <v>42488</v>
          </cell>
          <cell r="H1563">
            <v>215</v>
          </cell>
          <cell r="I1563">
            <v>641</v>
          </cell>
          <cell r="J1563">
            <v>10</v>
          </cell>
          <cell r="K1563">
            <v>35</v>
          </cell>
          <cell r="L1563">
            <v>2869</v>
          </cell>
          <cell r="M1563">
            <v>20</v>
          </cell>
        </row>
        <row r="1564">
          <cell r="A1564">
            <v>2016</v>
          </cell>
          <cell r="B1564">
            <v>4</v>
          </cell>
          <cell r="C1564">
            <v>17</v>
          </cell>
          <cell r="D1564">
            <v>42489</v>
          </cell>
          <cell r="H1564">
            <v>151</v>
          </cell>
          <cell r="I1564">
            <v>816</v>
          </cell>
          <cell r="J1564">
            <v>11</v>
          </cell>
          <cell r="K1564">
            <v>35</v>
          </cell>
          <cell r="L1564">
            <v>3798</v>
          </cell>
          <cell r="M1564">
            <v>10</v>
          </cell>
        </row>
        <row r="1565">
          <cell r="A1565">
            <v>2016</v>
          </cell>
          <cell r="B1565">
            <v>4</v>
          </cell>
          <cell r="C1565">
            <v>17</v>
          </cell>
          <cell r="D1565">
            <v>42490</v>
          </cell>
          <cell r="H1565">
            <v>207</v>
          </cell>
          <cell r="I1565">
            <v>871</v>
          </cell>
          <cell r="J1565">
            <v>8</v>
          </cell>
          <cell r="K1565">
            <v>10</v>
          </cell>
          <cell r="L1565">
            <v>4174</v>
          </cell>
          <cell r="M1565">
            <v>15</v>
          </cell>
        </row>
        <row r="1566">
          <cell r="A1566">
            <v>2016</v>
          </cell>
          <cell r="B1566">
            <v>5</v>
          </cell>
          <cell r="C1566">
            <v>18</v>
          </cell>
          <cell r="D1566">
            <v>42492</v>
          </cell>
          <cell r="H1566">
            <v>188</v>
          </cell>
          <cell r="I1566">
            <v>809</v>
          </cell>
          <cell r="J1566">
            <v>12</v>
          </cell>
          <cell r="K1566">
            <v>15</v>
          </cell>
          <cell r="L1566">
            <v>4206</v>
          </cell>
          <cell r="M1566">
            <v>15</v>
          </cell>
        </row>
        <row r="1567">
          <cell r="A1567">
            <v>2016</v>
          </cell>
          <cell r="B1567">
            <v>5</v>
          </cell>
          <cell r="C1567">
            <v>18</v>
          </cell>
          <cell r="D1567">
            <v>42493</v>
          </cell>
          <cell r="H1567">
            <v>179</v>
          </cell>
          <cell r="I1567">
            <v>835</v>
          </cell>
          <cell r="J1567">
            <v>26</v>
          </cell>
          <cell r="K1567">
            <v>20</v>
          </cell>
          <cell r="L1567">
            <v>4851</v>
          </cell>
          <cell r="M1567">
            <v>10</v>
          </cell>
        </row>
        <row r="1568">
          <cell r="A1568">
            <v>2016</v>
          </cell>
          <cell r="B1568">
            <v>5</v>
          </cell>
          <cell r="C1568">
            <v>18</v>
          </cell>
          <cell r="D1568">
            <v>42494</v>
          </cell>
          <cell r="H1568">
            <v>239</v>
          </cell>
          <cell r="I1568">
            <v>1096</v>
          </cell>
          <cell r="J1568">
            <v>48</v>
          </cell>
          <cell r="K1568">
            <v>40</v>
          </cell>
          <cell r="L1568">
            <v>4517</v>
          </cell>
          <cell r="M1568">
            <v>10</v>
          </cell>
        </row>
        <row r="1569">
          <cell r="A1569">
            <v>2016</v>
          </cell>
          <cell r="B1569">
            <v>5</v>
          </cell>
          <cell r="C1569">
            <v>18</v>
          </cell>
          <cell r="D1569">
            <v>42495</v>
          </cell>
          <cell r="H1569">
            <v>201</v>
          </cell>
          <cell r="I1569">
            <v>1062</v>
          </cell>
          <cell r="J1569">
            <v>7</v>
          </cell>
          <cell r="K1569">
            <v>25</v>
          </cell>
          <cell r="L1569">
            <v>4231</v>
          </cell>
          <cell r="M1569">
            <v>0</v>
          </cell>
        </row>
        <row r="1570">
          <cell r="A1570">
            <v>2016</v>
          </cell>
          <cell r="B1570">
            <v>5</v>
          </cell>
          <cell r="C1570">
            <v>18</v>
          </cell>
          <cell r="D1570">
            <v>42496</v>
          </cell>
          <cell r="H1570">
            <v>290</v>
          </cell>
          <cell r="I1570">
            <v>1291</v>
          </cell>
          <cell r="J1570">
            <v>6</v>
          </cell>
          <cell r="K1570">
            <v>20</v>
          </cell>
          <cell r="L1570">
            <v>4740</v>
          </cell>
          <cell r="M1570">
            <v>5</v>
          </cell>
        </row>
        <row r="1571">
          <cell r="A1571">
            <v>2016</v>
          </cell>
          <cell r="B1571">
            <v>5</v>
          </cell>
          <cell r="C1571">
            <v>18</v>
          </cell>
          <cell r="D1571">
            <v>42497</v>
          </cell>
          <cell r="H1571">
            <v>399</v>
          </cell>
          <cell r="I1571">
            <v>1241</v>
          </cell>
          <cell r="J1571">
            <v>8</v>
          </cell>
          <cell r="K1571">
            <v>15</v>
          </cell>
          <cell r="L1571">
            <v>3924</v>
          </cell>
          <cell r="M1571">
            <v>5</v>
          </cell>
        </row>
        <row r="1572">
          <cell r="A1572">
            <v>2016</v>
          </cell>
          <cell r="B1572">
            <v>5</v>
          </cell>
          <cell r="C1572">
            <v>19</v>
          </cell>
          <cell r="D1572">
            <v>42499</v>
          </cell>
          <cell r="H1572">
            <v>206</v>
          </cell>
          <cell r="I1572">
            <v>1042</v>
          </cell>
          <cell r="J1572">
            <v>25</v>
          </cell>
          <cell r="K1572">
            <v>15</v>
          </cell>
          <cell r="L1572">
            <v>2088</v>
          </cell>
          <cell r="M1572">
            <v>5</v>
          </cell>
        </row>
        <row r="1573">
          <cell r="A1573">
            <v>2016</v>
          </cell>
          <cell r="B1573">
            <v>5</v>
          </cell>
          <cell r="C1573">
            <v>19</v>
          </cell>
          <cell r="D1573">
            <v>42500</v>
          </cell>
          <cell r="H1573">
            <v>242</v>
          </cell>
          <cell r="I1573">
            <v>924</v>
          </cell>
          <cell r="J1573">
            <v>5</v>
          </cell>
          <cell r="K1573">
            <v>15</v>
          </cell>
          <cell r="L1573">
            <v>2322</v>
          </cell>
          <cell r="M1573">
            <v>5</v>
          </cell>
        </row>
        <row r="1574">
          <cell r="A1574">
            <v>2016</v>
          </cell>
          <cell r="B1574">
            <v>5</v>
          </cell>
          <cell r="C1574">
            <v>19</v>
          </cell>
          <cell r="D1574">
            <v>42501</v>
          </cell>
          <cell r="H1574">
            <v>332</v>
          </cell>
          <cell r="I1574">
            <v>1027</v>
          </cell>
          <cell r="J1574">
            <v>0</v>
          </cell>
          <cell r="K1574">
            <v>60</v>
          </cell>
          <cell r="L1574">
            <v>2319</v>
          </cell>
          <cell r="M1574">
            <v>15</v>
          </cell>
        </row>
        <row r="1575">
          <cell r="A1575">
            <v>2016</v>
          </cell>
          <cell r="B1575">
            <v>5</v>
          </cell>
          <cell r="C1575">
            <v>19</v>
          </cell>
          <cell r="D1575">
            <v>42502</v>
          </cell>
          <cell r="H1575">
            <v>316</v>
          </cell>
          <cell r="I1575">
            <v>1308</v>
          </cell>
          <cell r="J1575">
            <v>19</v>
          </cell>
          <cell r="K1575">
            <v>35</v>
          </cell>
          <cell r="L1575">
            <v>2554</v>
          </cell>
          <cell r="M1575">
            <v>10</v>
          </cell>
        </row>
        <row r="1576">
          <cell r="A1576">
            <v>2016</v>
          </cell>
          <cell r="B1576">
            <v>5</v>
          </cell>
          <cell r="C1576">
            <v>19</v>
          </cell>
          <cell r="D1576">
            <v>42503</v>
          </cell>
          <cell r="H1576">
            <v>370</v>
          </cell>
          <cell r="I1576">
            <v>834</v>
          </cell>
          <cell r="J1576">
            <v>25</v>
          </cell>
          <cell r="K1576">
            <v>40</v>
          </cell>
          <cell r="L1576">
            <v>2471</v>
          </cell>
          <cell r="M1576">
            <v>5</v>
          </cell>
        </row>
        <row r="1577">
          <cell r="A1577">
            <v>2016</v>
          </cell>
          <cell r="B1577">
            <v>5</v>
          </cell>
          <cell r="C1577">
            <v>19</v>
          </cell>
          <cell r="D1577">
            <v>42504</v>
          </cell>
          <cell r="H1577">
            <v>279</v>
          </cell>
          <cell r="I1577">
            <v>978</v>
          </cell>
          <cell r="J1577">
            <v>2</v>
          </cell>
          <cell r="K1577">
            <v>0</v>
          </cell>
          <cell r="L1577">
            <v>3185</v>
          </cell>
          <cell r="M1577">
            <v>5</v>
          </cell>
        </row>
        <row r="1578">
          <cell r="A1578">
            <v>2016</v>
          </cell>
          <cell r="B1578">
            <v>5</v>
          </cell>
          <cell r="C1578">
            <v>20</v>
          </cell>
          <cell r="D1578">
            <v>42506</v>
          </cell>
          <cell r="H1578">
            <v>143</v>
          </cell>
          <cell r="I1578">
            <v>638</v>
          </cell>
          <cell r="J1578">
            <v>58</v>
          </cell>
          <cell r="K1578">
            <v>5</v>
          </cell>
          <cell r="L1578">
            <v>2430</v>
          </cell>
          <cell r="M1578">
            <v>10</v>
          </cell>
        </row>
        <row r="1579">
          <cell r="A1579">
            <v>2016</v>
          </cell>
          <cell r="B1579">
            <v>5</v>
          </cell>
          <cell r="C1579">
            <v>20</v>
          </cell>
          <cell r="D1579">
            <v>42507</v>
          </cell>
          <cell r="H1579">
            <v>272</v>
          </cell>
          <cell r="I1579">
            <v>661</v>
          </cell>
          <cell r="J1579">
            <v>23</v>
          </cell>
          <cell r="K1579">
            <v>35</v>
          </cell>
          <cell r="L1579">
            <v>2633</v>
          </cell>
          <cell r="M1579">
            <v>0</v>
          </cell>
        </row>
        <row r="1580">
          <cell r="A1580">
            <v>2016</v>
          </cell>
          <cell r="B1580">
            <v>5</v>
          </cell>
          <cell r="C1580">
            <v>20</v>
          </cell>
          <cell r="D1580">
            <v>42508</v>
          </cell>
          <cell r="H1580">
            <v>363</v>
          </cell>
          <cell r="I1580">
            <v>746</v>
          </cell>
          <cell r="J1580">
            <v>22</v>
          </cell>
          <cell r="K1580">
            <v>50</v>
          </cell>
          <cell r="L1580">
            <v>2812</v>
          </cell>
          <cell r="M1580">
            <v>0</v>
          </cell>
        </row>
        <row r="1581">
          <cell r="A1581">
            <v>2016</v>
          </cell>
          <cell r="B1581">
            <v>5</v>
          </cell>
          <cell r="C1581">
            <v>20</v>
          </cell>
          <cell r="D1581">
            <v>42509</v>
          </cell>
          <cell r="H1581">
            <v>295</v>
          </cell>
          <cell r="I1581">
            <v>921</v>
          </cell>
          <cell r="J1581">
            <v>28</v>
          </cell>
          <cell r="K1581">
            <v>80</v>
          </cell>
          <cell r="L1581">
            <v>3311</v>
          </cell>
          <cell r="M1581">
            <v>0</v>
          </cell>
        </row>
        <row r="1582">
          <cell r="A1582">
            <v>2016</v>
          </cell>
          <cell r="B1582">
            <v>5</v>
          </cell>
          <cell r="C1582">
            <v>20</v>
          </cell>
          <cell r="D1582">
            <v>42510</v>
          </cell>
          <cell r="H1582">
            <v>364</v>
          </cell>
          <cell r="I1582">
            <v>936</v>
          </cell>
          <cell r="J1582">
            <v>20</v>
          </cell>
          <cell r="K1582">
            <v>59</v>
          </cell>
          <cell r="L1582">
            <v>3715</v>
          </cell>
          <cell r="M1582">
            <v>5</v>
          </cell>
        </row>
        <row r="1583">
          <cell r="A1583">
            <v>2016</v>
          </cell>
          <cell r="B1583">
            <v>5</v>
          </cell>
          <cell r="C1583">
            <v>20</v>
          </cell>
          <cell r="D1583">
            <v>42511</v>
          </cell>
          <cell r="H1583">
            <v>359</v>
          </cell>
          <cell r="I1583">
            <v>851</v>
          </cell>
          <cell r="J1583">
            <v>14</v>
          </cell>
          <cell r="K1583">
            <v>59</v>
          </cell>
          <cell r="L1583">
            <v>3963</v>
          </cell>
          <cell r="M1583">
            <v>5</v>
          </cell>
        </row>
        <row r="1584">
          <cell r="A1584">
            <v>2016</v>
          </cell>
          <cell r="B1584">
            <v>5</v>
          </cell>
          <cell r="C1584">
            <v>21</v>
          </cell>
          <cell r="D1584">
            <v>42513</v>
          </cell>
          <cell r="H1584">
            <v>185</v>
          </cell>
          <cell r="I1584">
            <v>968</v>
          </cell>
          <cell r="J1584">
            <v>18</v>
          </cell>
          <cell r="K1584">
            <v>59</v>
          </cell>
          <cell r="L1584">
            <v>3784</v>
          </cell>
          <cell r="M1584">
            <v>8</v>
          </cell>
        </row>
        <row r="1585">
          <cell r="A1585">
            <v>2016</v>
          </cell>
          <cell r="B1585">
            <v>5</v>
          </cell>
          <cell r="C1585">
            <v>21</v>
          </cell>
          <cell r="D1585">
            <v>42514</v>
          </cell>
          <cell r="H1585">
            <v>241</v>
          </cell>
          <cell r="I1585">
            <v>783</v>
          </cell>
          <cell r="J1585">
            <v>20</v>
          </cell>
          <cell r="K1585">
            <v>70</v>
          </cell>
          <cell r="L1585">
            <v>4475</v>
          </cell>
          <cell r="M1585">
            <v>10</v>
          </cell>
        </row>
        <row r="1586">
          <cell r="A1586">
            <v>2016</v>
          </cell>
          <cell r="B1586">
            <v>5</v>
          </cell>
          <cell r="C1586">
            <v>21</v>
          </cell>
          <cell r="D1586">
            <v>42515</v>
          </cell>
          <cell r="H1586">
            <v>82</v>
          </cell>
          <cell r="I1586">
            <v>424</v>
          </cell>
          <cell r="J1586">
            <v>0</v>
          </cell>
          <cell r="K1586">
            <v>15</v>
          </cell>
          <cell r="L1586">
            <v>2738</v>
          </cell>
          <cell r="M1586">
            <v>0</v>
          </cell>
        </row>
        <row r="1587">
          <cell r="A1587">
            <v>2016</v>
          </cell>
          <cell r="B1587">
            <v>5</v>
          </cell>
          <cell r="C1587">
            <v>21</v>
          </cell>
          <cell r="D1587">
            <v>42516</v>
          </cell>
          <cell r="H1587">
            <v>216</v>
          </cell>
          <cell r="I1587">
            <v>716</v>
          </cell>
          <cell r="J1587">
            <v>29</v>
          </cell>
          <cell r="K1587">
            <v>60</v>
          </cell>
          <cell r="L1587">
            <v>3896</v>
          </cell>
          <cell r="M1587">
            <v>0</v>
          </cell>
        </row>
        <row r="1588">
          <cell r="A1588">
            <v>2016</v>
          </cell>
          <cell r="B1588">
            <v>5</v>
          </cell>
          <cell r="C1588">
            <v>21</v>
          </cell>
          <cell r="D1588">
            <v>42517</v>
          </cell>
          <cell r="H1588">
            <v>266</v>
          </cell>
          <cell r="I1588">
            <v>841</v>
          </cell>
          <cell r="J1588">
            <v>18</v>
          </cell>
          <cell r="K1588">
            <v>20</v>
          </cell>
          <cell r="L1588">
            <v>4236</v>
          </cell>
          <cell r="M1588">
            <v>0</v>
          </cell>
        </row>
        <row r="1589">
          <cell r="A1589">
            <v>2016</v>
          </cell>
          <cell r="B1589">
            <v>5</v>
          </cell>
          <cell r="C1589">
            <v>21</v>
          </cell>
          <cell r="D1589">
            <v>42518</v>
          </cell>
          <cell r="H1589">
            <v>174</v>
          </cell>
          <cell r="I1589">
            <v>944</v>
          </cell>
          <cell r="J1589">
            <v>30</v>
          </cell>
          <cell r="K1589">
            <v>20</v>
          </cell>
          <cell r="L1589">
            <v>3399</v>
          </cell>
          <cell r="M1589">
            <v>0</v>
          </cell>
        </row>
        <row r="1590">
          <cell r="A1590">
            <v>2016</v>
          </cell>
          <cell r="B1590">
            <v>5</v>
          </cell>
          <cell r="C1590">
            <v>22</v>
          </cell>
          <cell r="D1590">
            <v>42520</v>
          </cell>
          <cell r="H1590">
            <v>260</v>
          </cell>
          <cell r="I1590">
            <v>738</v>
          </cell>
          <cell r="J1590">
            <v>6</v>
          </cell>
          <cell r="K1590">
            <v>5</v>
          </cell>
          <cell r="L1590">
            <v>1835</v>
          </cell>
          <cell r="M1590">
            <v>0</v>
          </cell>
        </row>
        <row r="1591">
          <cell r="A1591">
            <v>2016</v>
          </cell>
          <cell r="B1591">
            <v>5</v>
          </cell>
          <cell r="C1591">
            <v>22</v>
          </cell>
          <cell r="D1591">
            <v>42521</v>
          </cell>
          <cell r="H1591">
            <v>364</v>
          </cell>
          <cell r="I1591">
            <v>432</v>
          </cell>
          <cell r="J1591">
            <v>9</v>
          </cell>
          <cell r="K1591">
            <v>60</v>
          </cell>
          <cell r="L1591">
            <v>2381</v>
          </cell>
          <cell r="M1591">
            <v>0</v>
          </cell>
        </row>
        <row r="1592">
          <cell r="A1592">
            <v>2016</v>
          </cell>
          <cell r="B1592">
            <v>6</v>
          </cell>
          <cell r="C1592">
            <v>22</v>
          </cell>
          <cell r="D1592">
            <v>42522</v>
          </cell>
          <cell r="H1592">
            <v>367</v>
          </cell>
          <cell r="I1592">
            <v>771</v>
          </cell>
          <cell r="J1592">
            <v>36</v>
          </cell>
          <cell r="K1592">
            <v>40</v>
          </cell>
          <cell r="L1592">
            <v>2479</v>
          </cell>
          <cell r="M1592">
            <v>0</v>
          </cell>
        </row>
        <row r="1593">
          <cell r="A1593">
            <v>2016</v>
          </cell>
          <cell r="B1593">
            <v>6</v>
          </cell>
          <cell r="C1593">
            <v>22</v>
          </cell>
          <cell r="D1593">
            <v>42523</v>
          </cell>
          <cell r="H1593">
            <v>313</v>
          </cell>
          <cell r="I1593">
            <v>808</v>
          </cell>
          <cell r="J1593">
            <v>41</v>
          </cell>
          <cell r="K1593">
            <v>0</v>
          </cell>
          <cell r="L1593">
            <v>2631</v>
          </cell>
          <cell r="M1593">
            <v>0</v>
          </cell>
        </row>
        <row r="1594">
          <cell r="A1594">
            <v>2016</v>
          </cell>
          <cell r="B1594">
            <v>6</v>
          </cell>
          <cell r="C1594">
            <v>22</v>
          </cell>
          <cell r="D1594">
            <v>42524</v>
          </cell>
          <cell r="H1594">
            <v>307</v>
          </cell>
          <cell r="I1594">
            <v>951</v>
          </cell>
          <cell r="J1594">
            <v>18</v>
          </cell>
          <cell r="K1594">
            <v>55</v>
          </cell>
          <cell r="L1594">
            <v>3124</v>
          </cell>
          <cell r="M1594">
            <v>10</v>
          </cell>
        </row>
        <row r="1595">
          <cell r="A1595">
            <v>2016</v>
          </cell>
          <cell r="B1595">
            <v>6</v>
          </cell>
          <cell r="C1595">
            <v>22</v>
          </cell>
          <cell r="D1595">
            <v>42525</v>
          </cell>
          <cell r="H1595">
            <v>276</v>
          </cell>
          <cell r="I1595">
            <v>1031</v>
          </cell>
          <cell r="J1595">
            <v>9</v>
          </cell>
          <cell r="K1595">
            <v>25</v>
          </cell>
          <cell r="L1595">
            <v>2772</v>
          </cell>
          <cell r="M1595">
            <v>5</v>
          </cell>
        </row>
        <row r="1596">
          <cell r="A1596">
            <v>2016</v>
          </cell>
          <cell r="B1596">
            <v>6</v>
          </cell>
          <cell r="C1596">
            <v>23</v>
          </cell>
          <cell r="D1596">
            <v>42527</v>
          </cell>
          <cell r="H1596">
            <v>158</v>
          </cell>
          <cell r="I1596">
            <v>542</v>
          </cell>
          <cell r="J1596">
            <v>8</v>
          </cell>
          <cell r="K1596">
            <v>35</v>
          </cell>
          <cell r="L1596">
            <v>1672</v>
          </cell>
          <cell r="M1596">
            <v>0</v>
          </cell>
        </row>
        <row r="1597">
          <cell r="A1597">
            <v>2016</v>
          </cell>
          <cell r="B1597">
            <v>6</v>
          </cell>
          <cell r="C1597">
            <v>23</v>
          </cell>
          <cell r="D1597">
            <v>42528</v>
          </cell>
          <cell r="H1597">
            <v>275</v>
          </cell>
          <cell r="I1597">
            <v>563</v>
          </cell>
          <cell r="J1597">
            <v>11</v>
          </cell>
          <cell r="K1597">
            <v>55</v>
          </cell>
          <cell r="L1597">
            <v>2096</v>
          </cell>
          <cell r="M1597">
            <v>0</v>
          </cell>
        </row>
        <row r="1598">
          <cell r="A1598">
            <v>2016</v>
          </cell>
          <cell r="B1598">
            <v>6</v>
          </cell>
          <cell r="C1598">
            <v>23</v>
          </cell>
          <cell r="D1598">
            <v>42529</v>
          </cell>
          <cell r="H1598">
            <v>252</v>
          </cell>
          <cell r="I1598">
            <v>547</v>
          </cell>
          <cell r="J1598">
            <v>44</v>
          </cell>
          <cell r="K1598">
            <v>60</v>
          </cell>
          <cell r="L1598">
            <v>2178</v>
          </cell>
          <cell r="M1598">
            <v>6</v>
          </cell>
        </row>
        <row r="1599">
          <cell r="A1599">
            <v>2016</v>
          </cell>
          <cell r="B1599">
            <v>6</v>
          </cell>
          <cell r="C1599">
            <v>23</v>
          </cell>
          <cell r="D1599">
            <v>42530</v>
          </cell>
          <cell r="H1599">
            <v>243</v>
          </cell>
          <cell r="I1599">
            <v>688</v>
          </cell>
          <cell r="J1599">
            <v>72</v>
          </cell>
          <cell r="K1599">
            <v>55</v>
          </cell>
          <cell r="L1599">
            <v>2834</v>
          </cell>
          <cell r="M1599">
            <v>5</v>
          </cell>
        </row>
        <row r="1600">
          <cell r="A1600">
            <v>2016</v>
          </cell>
          <cell r="B1600">
            <v>6</v>
          </cell>
          <cell r="C1600">
            <v>23</v>
          </cell>
          <cell r="D1600">
            <v>42531</v>
          </cell>
          <cell r="H1600">
            <v>316</v>
          </cell>
          <cell r="I1600">
            <v>726</v>
          </cell>
          <cell r="J1600">
            <v>85</v>
          </cell>
          <cell r="K1600">
            <v>45</v>
          </cell>
          <cell r="L1600">
            <v>3281</v>
          </cell>
          <cell r="M1600">
            <v>0</v>
          </cell>
        </row>
        <row r="1601">
          <cell r="A1601">
            <v>2016</v>
          </cell>
          <cell r="B1601">
            <v>6</v>
          </cell>
          <cell r="C1601">
            <v>23</v>
          </cell>
          <cell r="D1601">
            <v>42532</v>
          </cell>
          <cell r="H1601">
            <v>188</v>
          </cell>
          <cell r="I1601">
            <v>617</v>
          </cell>
          <cell r="J1601">
            <v>62</v>
          </cell>
          <cell r="K1601">
            <v>0</v>
          </cell>
          <cell r="L1601">
            <v>3213</v>
          </cell>
          <cell r="M1601">
            <v>0</v>
          </cell>
        </row>
        <row r="1602">
          <cell r="A1602">
            <v>2016</v>
          </cell>
          <cell r="B1602">
            <v>6</v>
          </cell>
          <cell r="C1602">
            <v>24</v>
          </cell>
          <cell r="D1602">
            <v>42534</v>
          </cell>
          <cell r="H1602">
            <v>230</v>
          </cell>
          <cell r="I1602">
            <v>1029</v>
          </cell>
          <cell r="J1602">
            <v>175</v>
          </cell>
          <cell r="K1602">
            <v>10</v>
          </cell>
          <cell r="L1602">
            <v>2345</v>
          </cell>
          <cell r="M1602">
            <v>0</v>
          </cell>
        </row>
        <row r="1603">
          <cell r="A1603">
            <v>2016</v>
          </cell>
          <cell r="B1603">
            <v>6</v>
          </cell>
          <cell r="C1603">
            <v>24</v>
          </cell>
          <cell r="D1603">
            <v>42535</v>
          </cell>
          <cell r="H1603">
            <v>243</v>
          </cell>
          <cell r="I1603">
            <v>1118</v>
          </cell>
          <cell r="J1603">
            <v>95</v>
          </cell>
          <cell r="K1603">
            <v>50</v>
          </cell>
          <cell r="L1603">
            <v>3087</v>
          </cell>
          <cell r="M1603">
            <v>0</v>
          </cell>
        </row>
        <row r="1604">
          <cell r="A1604">
            <v>2016</v>
          </cell>
          <cell r="B1604">
            <v>6</v>
          </cell>
          <cell r="C1604">
            <v>24</v>
          </cell>
          <cell r="D1604">
            <v>42536</v>
          </cell>
          <cell r="H1604">
            <v>235</v>
          </cell>
          <cell r="I1604">
            <v>1365</v>
          </cell>
          <cell r="J1604">
            <v>100</v>
          </cell>
          <cell r="K1604">
            <v>65</v>
          </cell>
          <cell r="L1604">
            <v>3153</v>
          </cell>
          <cell r="M1604">
            <v>5</v>
          </cell>
        </row>
        <row r="1605">
          <cell r="A1605">
            <v>2016</v>
          </cell>
          <cell r="B1605">
            <v>6</v>
          </cell>
          <cell r="C1605">
            <v>24</v>
          </cell>
          <cell r="D1605">
            <v>42537</v>
          </cell>
          <cell r="H1605">
            <v>336</v>
          </cell>
          <cell r="I1605">
            <v>1800</v>
          </cell>
          <cell r="J1605">
            <v>13</v>
          </cell>
          <cell r="K1605">
            <v>35</v>
          </cell>
          <cell r="L1605">
            <v>3407</v>
          </cell>
          <cell r="M1605">
            <v>5</v>
          </cell>
        </row>
        <row r="1606">
          <cell r="A1606">
            <v>2016</v>
          </cell>
          <cell r="B1606">
            <v>6</v>
          </cell>
          <cell r="C1606">
            <v>24</v>
          </cell>
          <cell r="D1606">
            <v>42539</v>
          </cell>
          <cell r="H1606">
            <v>91</v>
          </cell>
          <cell r="I1606">
            <v>1234</v>
          </cell>
          <cell r="J1606">
            <v>47</v>
          </cell>
          <cell r="K1606">
            <v>0</v>
          </cell>
          <cell r="L1606">
            <v>1984</v>
          </cell>
          <cell r="M1606">
            <v>219</v>
          </cell>
        </row>
        <row r="1607">
          <cell r="A1607">
            <v>2016</v>
          </cell>
          <cell r="B1607">
            <v>6</v>
          </cell>
          <cell r="C1607">
            <v>25</v>
          </cell>
          <cell r="D1607">
            <v>42542</v>
          </cell>
          <cell r="H1607">
            <v>120</v>
          </cell>
          <cell r="I1607">
            <v>1091</v>
          </cell>
          <cell r="J1607">
            <v>33</v>
          </cell>
          <cell r="K1607">
            <v>5</v>
          </cell>
          <cell r="L1607">
            <v>1096</v>
          </cell>
          <cell r="M1607">
            <v>0</v>
          </cell>
        </row>
        <row r="1608">
          <cell r="A1608">
            <v>2016</v>
          </cell>
          <cell r="B1608">
            <v>6</v>
          </cell>
          <cell r="C1608">
            <v>25</v>
          </cell>
          <cell r="D1608">
            <v>42543</v>
          </cell>
          <cell r="H1608">
            <v>234</v>
          </cell>
          <cell r="I1608">
            <v>1356</v>
          </cell>
          <cell r="J1608">
            <v>60</v>
          </cell>
          <cell r="K1608">
            <v>3</v>
          </cell>
          <cell r="L1608">
            <v>2061</v>
          </cell>
          <cell r="M1608">
            <v>0</v>
          </cell>
        </row>
        <row r="1609">
          <cell r="A1609">
            <v>2016</v>
          </cell>
          <cell r="B1609">
            <v>6</v>
          </cell>
          <cell r="C1609">
            <v>25</v>
          </cell>
          <cell r="D1609">
            <v>42544</v>
          </cell>
          <cell r="H1609">
            <v>504</v>
          </cell>
          <cell r="I1609">
            <v>1670</v>
          </cell>
          <cell r="J1609">
            <v>72</v>
          </cell>
          <cell r="K1609">
            <v>0</v>
          </cell>
          <cell r="L1609">
            <v>2871</v>
          </cell>
          <cell r="M1609">
            <v>25</v>
          </cell>
        </row>
        <row r="1610">
          <cell r="A1610">
            <v>2016</v>
          </cell>
          <cell r="B1610">
            <v>6</v>
          </cell>
          <cell r="C1610">
            <v>25</v>
          </cell>
          <cell r="D1610">
            <v>42545</v>
          </cell>
          <cell r="H1610">
            <v>405</v>
          </cell>
          <cell r="I1610">
            <v>2029</v>
          </cell>
          <cell r="J1610">
            <v>90</v>
          </cell>
          <cell r="K1610">
            <v>10</v>
          </cell>
          <cell r="L1610">
            <v>3778</v>
          </cell>
          <cell r="M1610">
            <v>15</v>
          </cell>
        </row>
        <row r="1611">
          <cell r="A1611">
            <v>2016</v>
          </cell>
          <cell r="B1611">
            <v>6</v>
          </cell>
          <cell r="C1611">
            <v>25</v>
          </cell>
          <cell r="D1611">
            <v>42546</v>
          </cell>
          <cell r="H1611">
            <v>268</v>
          </cell>
          <cell r="I1611">
            <v>1583</v>
          </cell>
          <cell r="J1611">
            <v>77</v>
          </cell>
          <cell r="K1611">
            <v>1</v>
          </cell>
          <cell r="L1611">
            <v>3315</v>
          </cell>
          <cell r="M1611">
            <v>15</v>
          </cell>
        </row>
        <row r="1612">
          <cell r="A1612">
            <v>2016</v>
          </cell>
          <cell r="B1612">
            <v>6</v>
          </cell>
          <cell r="C1612">
            <v>26</v>
          </cell>
          <cell r="D1612">
            <v>42548</v>
          </cell>
          <cell r="H1612">
            <v>161</v>
          </cell>
          <cell r="I1612">
            <v>591</v>
          </cell>
          <cell r="J1612">
            <v>49</v>
          </cell>
          <cell r="K1612">
            <v>10</v>
          </cell>
          <cell r="L1612">
            <v>1252</v>
          </cell>
          <cell r="M1612">
            <v>20</v>
          </cell>
        </row>
        <row r="1613">
          <cell r="A1613">
            <v>2016</v>
          </cell>
          <cell r="B1613">
            <v>6</v>
          </cell>
          <cell r="C1613">
            <v>26</v>
          </cell>
          <cell r="D1613">
            <v>42549</v>
          </cell>
          <cell r="H1613">
            <v>253</v>
          </cell>
          <cell r="I1613">
            <v>669</v>
          </cell>
          <cell r="J1613">
            <v>58</v>
          </cell>
          <cell r="K1613">
            <v>0</v>
          </cell>
          <cell r="L1613">
            <v>1822</v>
          </cell>
          <cell r="M1613">
            <v>15</v>
          </cell>
        </row>
        <row r="1614">
          <cell r="A1614">
            <v>2016</v>
          </cell>
          <cell r="B1614">
            <v>6</v>
          </cell>
          <cell r="C1614">
            <v>26</v>
          </cell>
          <cell r="D1614">
            <v>42550</v>
          </cell>
          <cell r="H1614">
            <v>193</v>
          </cell>
          <cell r="I1614">
            <v>697</v>
          </cell>
          <cell r="J1614">
            <v>33</v>
          </cell>
          <cell r="K1614">
            <v>0</v>
          </cell>
          <cell r="L1614">
            <v>1718</v>
          </cell>
          <cell r="M1614">
            <v>0</v>
          </cell>
        </row>
        <row r="1615">
          <cell r="A1615">
            <v>2016</v>
          </cell>
          <cell r="B1615">
            <v>6</v>
          </cell>
          <cell r="C1615">
            <v>26</v>
          </cell>
          <cell r="D1615">
            <v>42551</v>
          </cell>
          <cell r="H1615">
            <v>249</v>
          </cell>
          <cell r="I1615">
            <v>1069</v>
          </cell>
          <cell r="J1615">
            <v>41</v>
          </cell>
          <cell r="K1615">
            <v>0</v>
          </cell>
          <cell r="L1615">
            <v>1689</v>
          </cell>
          <cell r="M1615">
            <v>205</v>
          </cell>
        </row>
        <row r="1616">
          <cell r="A1616">
            <v>2016</v>
          </cell>
          <cell r="B1616">
            <v>7</v>
          </cell>
          <cell r="C1616">
            <v>26</v>
          </cell>
          <cell r="D1616">
            <v>42552</v>
          </cell>
          <cell r="H1616">
            <v>231</v>
          </cell>
          <cell r="I1616">
            <v>1337</v>
          </cell>
          <cell r="J1616">
            <v>48</v>
          </cell>
          <cell r="K1616">
            <v>0</v>
          </cell>
          <cell r="L1616">
            <v>2160</v>
          </cell>
          <cell r="M1616">
            <v>16</v>
          </cell>
        </row>
        <row r="1617">
          <cell r="A1617">
            <v>2016</v>
          </cell>
          <cell r="B1617">
            <v>7</v>
          </cell>
          <cell r="C1617">
            <v>26</v>
          </cell>
          <cell r="D1617">
            <v>42553</v>
          </cell>
          <cell r="H1617">
            <v>119</v>
          </cell>
          <cell r="I1617">
            <v>1135</v>
          </cell>
          <cell r="J1617">
            <v>31</v>
          </cell>
          <cell r="K1617">
            <v>0</v>
          </cell>
          <cell r="L1617">
            <v>1830</v>
          </cell>
          <cell r="M1617">
            <v>13</v>
          </cell>
        </row>
        <row r="1618">
          <cell r="A1618">
            <v>2016</v>
          </cell>
          <cell r="B1618">
            <v>7</v>
          </cell>
          <cell r="C1618">
            <v>27</v>
          </cell>
          <cell r="D1618">
            <v>42555</v>
          </cell>
          <cell r="H1618">
            <v>147</v>
          </cell>
          <cell r="I1618">
            <v>972</v>
          </cell>
          <cell r="J1618">
            <v>18</v>
          </cell>
          <cell r="K1618">
            <v>0</v>
          </cell>
          <cell r="L1618">
            <v>1167</v>
          </cell>
          <cell r="M1618">
            <v>0</v>
          </cell>
        </row>
        <row r="1619">
          <cell r="A1619">
            <v>2016</v>
          </cell>
          <cell r="B1619">
            <v>7</v>
          </cell>
          <cell r="C1619">
            <v>27</v>
          </cell>
          <cell r="D1619">
            <v>42556</v>
          </cell>
          <cell r="H1619">
            <v>148</v>
          </cell>
          <cell r="I1619">
            <v>698</v>
          </cell>
          <cell r="J1619">
            <v>14</v>
          </cell>
          <cell r="K1619">
            <v>0</v>
          </cell>
          <cell r="L1619">
            <v>1264</v>
          </cell>
          <cell r="M1619">
            <v>6</v>
          </cell>
        </row>
        <row r="1620">
          <cell r="A1620">
            <v>2016</v>
          </cell>
          <cell r="B1620">
            <v>7</v>
          </cell>
          <cell r="C1620">
            <v>27</v>
          </cell>
          <cell r="D1620">
            <v>42557</v>
          </cell>
          <cell r="H1620">
            <v>155</v>
          </cell>
          <cell r="I1620">
            <v>625</v>
          </cell>
          <cell r="J1620">
            <v>32</v>
          </cell>
          <cell r="K1620">
            <v>0</v>
          </cell>
          <cell r="L1620">
            <v>1508</v>
          </cell>
          <cell r="M1620">
            <v>36</v>
          </cell>
        </row>
        <row r="1621">
          <cell r="A1621">
            <v>2016</v>
          </cell>
          <cell r="B1621">
            <v>7</v>
          </cell>
          <cell r="C1621">
            <v>27</v>
          </cell>
          <cell r="D1621">
            <v>42558</v>
          </cell>
          <cell r="H1621">
            <v>248</v>
          </cell>
          <cell r="I1621">
            <v>871</v>
          </cell>
          <cell r="J1621">
            <v>37</v>
          </cell>
          <cell r="K1621">
            <v>10</v>
          </cell>
          <cell r="L1621">
            <v>1839</v>
          </cell>
          <cell r="M1621">
            <v>50</v>
          </cell>
        </row>
        <row r="1622">
          <cell r="A1622">
            <v>2016</v>
          </cell>
          <cell r="B1622">
            <v>7</v>
          </cell>
          <cell r="C1622">
            <v>27</v>
          </cell>
          <cell r="D1622">
            <v>42559</v>
          </cell>
          <cell r="H1622">
            <v>278</v>
          </cell>
          <cell r="I1622">
            <v>736</v>
          </cell>
          <cell r="J1622">
            <v>10</v>
          </cell>
          <cell r="K1622">
            <v>0</v>
          </cell>
          <cell r="L1622">
            <v>1419</v>
          </cell>
          <cell r="M1622">
            <v>10</v>
          </cell>
        </row>
        <row r="1623">
          <cell r="A1623">
            <v>2016</v>
          </cell>
          <cell r="B1623">
            <v>7</v>
          </cell>
          <cell r="C1623">
            <v>27</v>
          </cell>
          <cell r="D1623">
            <v>42560</v>
          </cell>
          <cell r="H1623">
            <v>54</v>
          </cell>
          <cell r="I1623">
            <v>789</v>
          </cell>
          <cell r="J1623">
            <v>0</v>
          </cell>
          <cell r="K1623">
            <v>0</v>
          </cell>
          <cell r="L1623">
            <v>988</v>
          </cell>
          <cell r="M1623">
            <v>40</v>
          </cell>
        </row>
        <row r="1624">
          <cell r="A1624">
            <v>2016</v>
          </cell>
          <cell r="B1624">
            <v>7</v>
          </cell>
          <cell r="C1624">
            <v>28</v>
          </cell>
          <cell r="D1624">
            <v>42562</v>
          </cell>
          <cell r="H1624">
            <v>155</v>
          </cell>
          <cell r="I1624">
            <v>914</v>
          </cell>
          <cell r="J1624">
            <v>8</v>
          </cell>
          <cell r="K1624">
            <v>10</v>
          </cell>
          <cell r="L1624">
            <v>784</v>
          </cell>
          <cell r="M1624">
            <v>10</v>
          </cell>
        </row>
        <row r="1625">
          <cell r="A1625">
            <v>2016</v>
          </cell>
          <cell r="B1625">
            <v>7</v>
          </cell>
          <cell r="C1625">
            <v>28</v>
          </cell>
          <cell r="D1625">
            <v>42563</v>
          </cell>
          <cell r="H1625">
            <v>414</v>
          </cell>
          <cell r="I1625">
            <v>1142</v>
          </cell>
          <cell r="J1625">
            <v>44</v>
          </cell>
          <cell r="K1625">
            <v>6</v>
          </cell>
          <cell r="L1625">
            <v>1697</v>
          </cell>
          <cell r="M1625">
            <v>30</v>
          </cell>
        </row>
        <row r="1626">
          <cell r="A1626">
            <v>2016</v>
          </cell>
          <cell r="B1626">
            <v>7</v>
          </cell>
          <cell r="C1626">
            <v>28</v>
          </cell>
          <cell r="D1626">
            <v>42564</v>
          </cell>
          <cell r="H1626">
            <v>400</v>
          </cell>
          <cell r="I1626">
            <v>991</v>
          </cell>
          <cell r="J1626">
            <v>32</v>
          </cell>
          <cell r="K1626">
            <v>3</v>
          </cell>
          <cell r="L1626">
            <v>2626</v>
          </cell>
          <cell r="M1626">
            <v>10</v>
          </cell>
        </row>
        <row r="1627">
          <cell r="A1627">
            <v>2016</v>
          </cell>
          <cell r="B1627">
            <v>7</v>
          </cell>
          <cell r="C1627">
            <v>28</v>
          </cell>
          <cell r="D1627">
            <v>42565</v>
          </cell>
          <cell r="H1627">
            <v>556</v>
          </cell>
          <cell r="I1627">
            <v>1348</v>
          </cell>
          <cell r="J1627">
            <v>49</v>
          </cell>
          <cell r="K1627">
            <v>3</v>
          </cell>
          <cell r="L1627">
            <v>2772</v>
          </cell>
          <cell r="M1627">
            <v>50</v>
          </cell>
        </row>
        <row r="1628">
          <cell r="A1628">
            <v>2016</v>
          </cell>
          <cell r="B1628">
            <v>7</v>
          </cell>
          <cell r="C1628">
            <v>28</v>
          </cell>
          <cell r="D1628">
            <v>42566</v>
          </cell>
          <cell r="H1628">
            <v>469</v>
          </cell>
          <cell r="I1628">
            <v>1360</v>
          </cell>
          <cell r="J1628">
            <v>54</v>
          </cell>
          <cell r="K1628">
            <v>2</v>
          </cell>
          <cell r="L1628">
            <v>3272</v>
          </cell>
          <cell r="M1628">
            <v>0</v>
          </cell>
        </row>
        <row r="1629">
          <cell r="A1629">
            <v>2016</v>
          </cell>
          <cell r="B1629">
            <v>7</v>
          </cell>
          <cell r="C1629">
            <v>28</v>
          </cell>
          <cell r="D1629">
            <v>42567</v>
          </cell>
          <cell r="H1629">
            <v>359</v>
          </cell>
          <cell r="I1629">
            <v>1475</v>
          </cell>
          <cell r="J1629">
            <v>37</v>
          </cell>
          <cell r="K1629">
            <v>0</v>
          </cell>
          <cell r="L1629">
            <v>3284</v>
          </cell>
          <cell r="M1629">
            <v>30</v>
          </cell>
        </row>
        <row r="1630">
          <cell r="A1630">
            <v>2016</v>
          </cell>
          <cell r="B1630">
            <v>7</v>
          </cell>
          <cell r="C1630">
            <v>29</v>
          </cell>
          <cell r="D1630">
            <v>42569</v>
          </cell>
          <cell r="H1630">
            <v>92</v>
          </cell>
          <cell r="I1630">
            <v>847</v>
          </cell>
          <cell r="J1630">
            <v>25</v>
          </cell>
          <cell r="K1630">
            <v>0</v>
          </cell>
          <cell r="L1630">
            <v>701</v>
          </cell>
          <cell r="M1630">
            <v>20</v>
          </cell>
        </row>
        <row r="1631">
          <cell r="A1631">
            <v>2016</v>
          </cell>
          <cell r="B1631">
            <v>7</v>
          </cell>
          <cell r="C1631">
            <v>29</v>
          </cell>
          <cell r="D1631">
            <v>42570</v>
          </cell>
          <cell r="H1631">
            <v>25</v>
          </cell>
          <cell r="I1631">
            <v>80</v>
          </cell>
          <cell r="J1631">
            <v>11</v>
          </cell>
          <cell r="K1631">
            <v>0</v>
          </cell>
          <cell r="L1631">
            <v>222</v>
          </cell>
          <cell r="M1631">
            <v>15</v>
          </cell>
        </row>
        <row r="1632">
          <cell r="A1632">
            <v>2016</v>
          </cell>
          <cell r="B1632">
            <v>7</v>
          </cell>
          <cell r="C1632">
            <v>29</v>
          </cell>
          <cell r="D1632">
            <v>42571</v>
          </cell>
          <cell r="H1632">
            <v>19</v>
          </cell>
          <cell r="I1632">
            <v>47</v>
          </cell>
          <cell r="J1632">
            <v>11</v>
          </cell>
          <cell r="K1632">
            <v>0</v>
          </cell>
          <cell r="L1632">
            <v>48</v>
          </cell>
          <cell r="M1632">
            <v>0</v>
          </cell>
        </row>
        <row r="1633">
          <cell r="A1633">
            <v>2016</v>
          </cell>
          <cell r="B1633">
            <v>7</v>
          </cell>
          <cell r="C1633">
            <v>29</v>
          </cell>
          <cell r="D1633">
            <v>42572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3</v>
          </cell>
          <cell r="M1633">
            <v>0</v>
          </cell>
        </row>
        <row r="1634">
          <cell r="A1634">
            <v>2016</v>
          </cell>
          <cell r="B1634">
            <v>7</v>
          </cell>
          <cell r="C1634">
            <v>29</v>
          </cell>
          <cell r="D1634">
            <v>42573</v>
          </cell>
          <cell r="H1634">
            <v>7</v>
          </cell>
          <cell r="I1634">
            <v>156</v>
          </cell>
          <cell r="J1634">
            <v>2</v>
          </cell>
          <cell r="K1634">
            <v>0</v>
          </cell>
          <cell r="L1634">
            <v>184</v>
          </cell>
          <cell r="M1634">
            <v>4</v>
          </cell>
        </row>
        <row r="1635">
          <cell r="A1635">
            <v>2016</v>
          </cell>
          <cell r="B1635">
            <v>7</v>
          </cell>
          <cell r="C1635">
            <v>29</v>
          </cell>
          <cell r="D1635">
            <v>42574</v>
          </cell>
          <cell r="H1635">
            <v>297</v>
          </cell>
          <cell r="I1635">
            <v>1612</v>
          </cell>
          <cell r="J1635">
            <v>45</v>
          </cell>
          <cell r="K1635">
            <v>0</v>
          </cell>
          <cell r="L1635">
            <v>2277</v>
          </cell>
          <cell r="M1635">
            <v>30</v>
          </cell>
        </row>
        <row r="1636">
          <cell r="A1636">
            <v>2016</v>
          </cell>
          <cell r="B1636">
            <v>7</v>
          </cell>
          <cell r="C1636">
            <v>30</v>
          </cell>
          <cell r="D1636">
            <v>42576</v>
          </cell>
          <cell r="H1636">
            <v>321</v>
          </cell>
          <cell r="I1636">
            <v>1966</v>
          </cell>
          <cell r="J1636">
            <v>39</v>
          </cell>
          <cell r="K1636">
            <v>16</v>
          </cell>
          <cell r="L1636">
            <v>1694</v>
          </cell>
          <cell r="M1636">
            <v>25</v>
          </cell>
        </row>
        <row r="1637">
          <cell r="A1637">
            <v>2016</v>
          </cell>
          <cell r="B1637">
            <v>7</v>
          </cell>
          <cell r="C1637">
            <v>30</v>
          </cell>
          <cell r="D1637">
            <v>42577</v>
          </cell>
          <cell r="H1637">
            <v>359</v>
          </cell>
          <cell r="I1637">
            <v>2212</v>
          </cell>
          <cell r="J1637">
            <v>0</v>
          </cell>
          <cell r="K1637">
            <v>5</v>
          </cell>
          <cell r="L1637">
            <v>2281</v>
          </cell>
          <cell r="M1637">
            <v>15</v>
          </cell>
        </row>
        <row r="1638">
          <cell r="A1638">
            <v>2016</v>
          </cell>
          <cell r="B1638">
            <v>7</v>
          </cell>
          <cell r="C1638">
            <v>30</v>
          </cell>
          <cell r="D1638">
            <v>42578</v>
          </cell>
          <cell r="H1638">
            <v>337</v>
          </cell>
          <cell r="I1638">
            <v>1699</v>
          </cell>
          <cell r="J1638">
            <v>72</v>
          </cell>
          <cell r="K1638">
            <v>2</v>
          </cell>
          <cell r="L1638">
            <v>1833</v>
          </cell>
          <cell r="M1638">
            <v>20</v>
          </cell>
        </row>
        <row r="1639">
          <cell r="A1639">
            <v>2016</v>
          </cell>
          <cell r="B1639">
            <v>7</v>
          </cell>
          <cell r="C1639">
            <v>30</v>
          </cell>
          <cell r="D1639">
            <v>42579</v>
          </cell>
          <cell r="H1639">
            <v>347</v>
          </cell>
          <cell r="I1639">
            <v>1614</v>
          </cell>
          <cell r="J1639">
            <v>41</v>
          </cell>
          <cell r="K1639">
            <v>2</v>
          </cell>
          <cell r="L1639">
            <v>2001</v>
          </cell>
          <cell r="M1639">
            <v>20</v>
          </cell>
        </row>
        <row r="1640">
          <cell r="A1640">
            <v>2016</v>
          </cell>
          <cell r="B1640">
            <v>7</v>
          </cell>
          <cell r="C1640">
            <v>30</v>
          </cell>
          <cell r="D1640">
            <v>42580</v>
          </cell>
          <cell r="H1640">
            <v>396</v>
          </cell>
          <cell r="I1640">
            <v>2269</v>
          </cell>
          <cell r="J1640">
            <v>4</v>
          </cell>
          <cell r="K1640">
            <v>10</v>
          </cell>
          <cell r="L1640">
            <v>2963</v>
          </cell>
          <cell r="M1640">
            <v>80</v>
          </cell>
        </row>
        <row r="1641">
          <cell r="A1641">
            <v>2016</v>
          </cell>
          <cell r="B1641">
            <v>7</v>
          </cell>
          <cell r="C1641">
            <v>30</v>
          </cell>
          <cell r="D1641">
            <v>42581</v>
          </cell>
          <cell r="H1641">
            <v>228</v>
          </cell>
          <cell r="I1641">
            <v>2590</v>
          </cell>
          <cell r="J1641">
            <v>35</v>
          </cell>
          <cell r="K1641">
            <v>0</v>
          </cell>
          <cell r="L1641">
            <v>2783</v>
          </cell>
          <cell r="M1641">
            <v>65</v>
          </cell>
        </row>
        <row r="1642">
          <cell r="A1642">
            <v>2016</v>
          </cell>
          <cell r="B1642">
            <v>8</v>
          </cell>
          <cell r="C1642">
            <v>31</v>
          </cell>
          <cell r="D1642">
            <v>42583</v>
          </cell>
          <cell r="H1642">
            <v>197</v>
          </cell>
          <cell r="I1642">
            <v>1924</v>
          </cell>
          <cell r="J1642">
            <v>15</v>
          </cell>
          <cell r="K1642">
            <v>0</v>
          </cell>
          <cell r="L1642">
            <v>1332</v>
          </cell>
          <cell r="M1642">
            <v>20</v>
          </cell>
        </row>
        <row r="1643">
          <cell r="A1643">
            <v>2016</v>
          </cell>
          <cell r="B1643">
            <v>8</v>
          </cell>
          <cell r="C1643">
            <v>31</v>
          </cell>
          <cell r="D1643">
            <v>42584</v>
          </cell>
          <cell r="H1643">
            <v>249</v>
          </cell>
          <cell r="I1643">
            <v>2380</v>
          </cell>
          <cell r="J1643">
            <v>32</v>
          </cell>
          <cell r="K1643">
            <v>3</v>
          </cell>
          <cell r="L1643">
            <v>2305</v>
          </cell>
          <cell r="M1643">
            <v>20</v>
          </cell>
        </row>
        <row r="1644">
          <cell r="A1644">
            <v>2016</v>
          </cell>
          <cell r="B1644">
            <v>8</v>
          </cell>
          <cell r="C1644">
            <v>31</v>
          </cell>
          <cell r="D1644">
            <v>42585</v>
          </cell>
          <cell r="H1644">
            <v>198</v>
          </cell>
          <cell r="I1644">
            <v>2744</v>
          </cell>
          <cell r="J1644">
            <v>27</v>
          </cell>
          <cell r="K1644">
            <v>3</v>
          </cell>
          <cell r="L1644">
            <v>2797</v>
          </cell>
          <cell r="M1644">
            <v>45</v>
          </cell>
        </row>
        <row r="1645">
          <cell r="A1645">
            <v>2016</v>
          </cell>
          <cell r="B1645">
            <v>8</v>
          </cell>
          <cell r="C1645">
            <v>31</v>
          </cell>
          <cell r="D1645">
            <v>42586</v>
          </cell>
          <cell r="H1645">
            <v>338</v>
          </cell>
          <cell r="I1645">
            <v>2616</v>
          </cell>
          <cell r="J1645">
            <v>43</v>
          </cell>
          <cell r="K1645">
            <v>10</v>
          </cell>
          <cell r="L1645">
            <v>3097</v>
          </cell>
          <cell r="M1645">
            <v>30</v>
          </cell>
        </row>
        <row r="1646">
          <cell r="A1646">
            <v>2016</v>
          </cell>
          <cell r="B1646">
            <v>8</v>
          </cell>
          <cell r="C1646">
            <v>31</v>
          </cell>
          <cell r="D1646">
            <v>42587</v>
          </cell>
          <cell r="H1646">
            <v>281</v>
          </cell>
          <cell r="I1646">
            <v>2691</v>
          </cell>
          <cell r="J1646">
            <v>16</v>
          </cell>
          <cell r="K1646">
            <v>4</v>
          </cell>
          <cell r="L1646">
            <v>2921</v>
          </cell>
          <cell r="M1646">
            <v>40</v>
          </cell>
        </row>
        <row r="1647">
          <cell r="A1647">
            <v>2016</v>
          </cell>
          <cell r="B1647">
            <v>8</v>
          </cell>
          <cell r="C1647">
            <v>32</v>
          </cell>
          <cell r="D1647">
            <v>42590</v>
          </cell>
          <cell r="H1647">
            <v>95</v>
          </cell>
          <cell r="I1647">
            <v>1858</v>
          </cell>
          <cell r="J1647">
            <v>35</v>
          </cell>
          <cell r="K1647">
            <v>0</v>
          </cell>
          <cell r="L1647">
            <v>1666</v>
          </cell>
          <cell r="M1647">
            <v>20</v>
          </cell>
        </row>
        <row r="1648">
          <cell r="A1648">
            <v>2016</v>
          </cell>
          <cell r="B1648">
            <v>8</v>
          </cell>
          <cell r="C1648">
            <v>32</v>
          </cell>
          <cell r="D1648">
            <v>42591</v>
          </cell>
          <cell r="H1648">
            <v>188</v>
          </cell>
          <cell r="I1648">
            <v>2314</v>
          </cell>
          <cell r="J1648">
            <v>23</v>
          </cell>
          <cell r="K1648">
            <v>21</v>
          </cell>
          <cell r="L1648">
            <v>2440</v>
          </cell>
          <cell r="M1648">
            <v>23</v>
          </cell>
        </row>
        <row r="1649">
          <cell r="A1649">
            <v>2016</v>
          </cell>
          <cell r="B1649">
            <v>8</v>
          </cell>
          <cell r="C1649">
            <v>32</v>
          </cell>
          <cell r="D1649">
            <v>42592</v>
          </cell>
          <cell r="H1649">
            <v>301</v>
          </cell>
          <cell r="I1649">
            <v>2310</v>
          </cell>
          <cell r="J1649">
            <v>46</v>
          </cell>
          <cell r="K1649">
            <v>27</v>
          </cell>
          <cell r="L1649">
            <v>2656</v>
          </cell>
          <cell r="M1649">
            <v>20</v>
          </cell>
        </row>
        <row r="1650">
          <cell r="A1650">
            <v>2016</v>
          </cell>
          <cell r="B1650">
            <v>8</v>
          </cell>
          <cell r="C1650">
            <v>32</v>
          </cell>
          <cell r="D1650">
            <v>42593</v>
          </cell>
          <cell r="H1650">
            <v>280</v>
          </cell>
          <cell r="I1650">
            <v>2771</v>
          </cell>
          <cell r="J1650">
            <v>35</v>
          </cell>
          <cell r="K1650">
            <v>105</v>
          </cell>
          <cell r="L1650">
            <v>2943</v>
          </cell>
          <cell r="M1650">
            <v>15</v>
          </cell>
        </row>
        <row r="1651">
          <cell r="A1651">
            <v>2016</v>
          </cell>
          <cell r="B1651">
            <v>8</v>
          </cell>
          <cell r="C1651">
            <v>32</v>
          </cell>
          <cell r="D1651">
            <v>42594</v>
          </cell>
          <cell r="H1651">
            <v>165</v>
          </cell>
          <cell r="I1651">
            <v>3124</v>
          </cell>
          <cell r="J1651">
            <v>18</v>
          </cell>
          <cell r="K1651">
            <v>58</v>
          </cell>
          <cell r="L1651">
            <v>3574</v>
          </cell>
          <cell r="M1651">
            <v>0</v>
          </cell>
        </row>
        <row r="1652">
          <cell r="A1652">
            <v>2016</v>
          </cell>
          <cell r="B1652">
            <v>8</v>
          </cell>
          <cell r="C1652">
            <v>32</v>
          </cell>
          <cell r="D1652">
            <v>42595</v>
          </cell>
          <cell r="H1652">
            <v>209</v>
          </cell>
          <cell r="I1652">
            <v>2645</v>
          </cell>
          <cell r="J1652">
            <v>0</v>
          </cell>
          <cell r="K1652">
            <v>30</v>
          </cell>
          <cell r="L1652">
            <v>2840</v>
          </cell>
          <cell r="M1652">
            <v>20</v>
          </cell>
        </row>
        <row r="1653">
          <cell r="A1653">
            <v>2016</v>
          </cell>
          <cell r="B1653">
            <v>8</v>
          </cell>
          <cell r="C1653">
            <v>33</v>
          </cell>
          <cell r="D1653">
            <v>42597</v>
          </cell>
          <cell r="H1653">
            <v>20</v>
          </cell>
          <cell r="I1653">
            <v>1145</v>
          </cell>
          <cell r="J1653">
            <v>0</v>
          </cell>
          <cell r="K1653">
            <v>0</v>
          </cell>
          <cell r="L1653">
            <v>417</v>
          </cell>
          <cell r="M1653">
            <v>0</v>
          </cell>
        </row>
        <row r="1654">
          <cell r="A1654">
            <v>2016</v>
          </cell>
          <cell r="B1654">
            <v>8</v>
          </cell>
          <cell r="C1654">
            <v>33</v>
          </cell>
          <cell r="D1654">
            <v>42598</v>
          </cell>
          <cell r="H1654">
            <v>98</v>
          </cell>
          <cell r="I1654">
            <v>2414</v>
          </cell>
          <cell r="J1654">
            <v>43</v>
          </cell>
          <cell r="K1654">
            <v>19</v>
          </cell>
          <cell r="L1654">
            <v>1118</v>
          </cell>
          <cell r="M1654">
            <v>0</v>
          </cell>
        </row>
        <row r="1655">
          <cell r="A1655">
            <v>2016</v>
          </cell>
          <cell r="B1655">
            <v>8</v>
          </cell>
          <cell r="C1655">
            <v>33</v>
          </cell>
          <cell r="D1655">
            <v>42599</v>
          </cell>
          <cell r="H1655">
            <v>232</v>
          </cell>
          <cell r="I1655">
            <v>2715</v>
          </cell>
          <cell r="J1655">
            <v>82</v>
          </cell>
          <cell r="K1655">
            <v>62</v>
          </cell>
          <cell r="L1655">
            <v>2404</v>
          </cell>
          <cell r="M1655">
            <v>5</v>
          </cell>
        </row>
        <row r="1656">
          <cell r="A1656">
            <v>2016</v>
          </cell>
          <cell r="B1656">
            <v>8</v>
          </cell>
          <cell r="C1656">
            <v>33</v>
          </cell>
          <cell r="D1656">
            <v>42600</v>
          </cell>
          <cell r="H1656">
            <v>206</v>
          </cell>
          <cell r="I1656">
            <v>2927</v>
          </cell>
          <cell r="J1656">
            <v>69</v>
          </cell>
          <cell r="K1656">
            <v>111</v>
          </cell>
          <cell r="L1656">
            <v>2781</v>
          </cell>
          <cell r="M1656">
            <v>13</v>
          </cell>
        </row>
        <row r="1657">
          <cell r="A1657">
            <v>2016</v>
          </cell>
          <cell r="B1657">
            <v>8</v>
          </cell>
          <cell r="C1657">
            <v>33</v>
          </cell>
          <cell r="D1657">
            <v>42601</v>
          </cell>
          <cell r="H1657">
            <v>279</v>
          </cell>
          <cell r="I1657">
            <v>2907</v>
          </cell>
          <cell r="J1657">
            <v>13</v>
          </cell>
          <cell r="K1657">
            <v>70</v>
          </cell>
          <cell r="L1657">
            <v>2631</v>
          </cell>
          <cell r="M1657">
            <v>20</v>
          </cell>
        </row>
        <row r="1658">
          <cell r="A1658">
            <v>2016</v>
          </cell>
          <cell r="B1658">
            <v>8</v>
          </cell>
          <cell r="C1658">
            <v>33</v>
          </cell>
          <cell r="D1658">
            <v>42602</v>
          </cell>
          <cell r="H1658">
            <v>258</v>
          </cell>
          <cell r="I1658">
            <v>2711</v>
          </cell>
          <cell r="J1658">
            <v>33</v>
          </cell>
          <cell r="K1658">
            <v>60</v>
          </cell>
          <cell r="L1658">
            <v>2153</v>
          </cell>
          <cell r="M1658">
            <v>15</v>
          </cell>
        </row>
        <row r="1659">
          <cell r="A1659">
            <v>2016</v>
          </cell>
          <cell r="B1659">
            <v>8</v>
          </cell>
          <cell r="C1659">
            <v>34</v>
          </cell>
          <cell r="D1659">
            <v>42604</v>
          </cell>
          <cell r="H1659">
            <v>134</v>
          </cell>
          <cell r="I1659">
            <v>2144</v>
          </cell>
          <cell r="J1659">
            <v>14</v>
          </cell>
          <cell r="K1659">
            <v>5</v>
          </cell>
          <cell r="L1659">
            <v>1345</v>
          </cell>
          <cell r="M1659">
            <v>0</v>
          </cell>
        </row>
        <row r="1660">
          <cell r="A1660">
            <v>2016</v>
          </cell>
          <cell r="B1660">
            <v>8</v>
          </cell>
          <cell r="C1660">
            <v>34</v>
          </cell>
          <cell r="D1660">
            <v>42605</v>
          </cell>
          <cell r="H1660">
            <v>222</v>
          </cell>
          <cell r="I1660">
            <v>2332</v>
          </cell>
          <cell r="J1660">
            <v>25</v>
          </cell>
          <cell r="K1660">
            <v>23</v>
          </cell>
          <cell r="L1660">
            <v>2386</v>
          </cell>
          <cell r="M1660">
            <v>1</v>
          </cell>
        </row>
        <row r="1661">
          <cell r="A1661">
            <v>2016</v>
          </cell>
          <cell r="B1661">
            <v>8</v>
          </cell>
          <cell r="C1661">
            <v>34</v>
          </cell>
          <cell r="D1661">
            <v>42606</v>
          </cell>
          <cell r="H1661">
            <v>240</v>
          </cell>
          <cell r="I1661">
            <v>2303</v>
          </cell>
          <cell r="J1661">
            <v>36</v>
          </cell>
          <cell r="K1661">
            <v>10</v>
          </cell>
          <cell r="L1661">
            <v>2433</v>
          </cell>
          <cell r="M1661">
            <v>5</v>
          </cell>
        </row>
        <row r="1662">
          <cell r="A1662">
            <v>2016</v>
          </cell>
          <cell r="B1662">
            <v>8</v>
          </cell>
          <cell r="C1662">
            <v>34</v>
          </cell>
          <cell r="D1662">
            <v>42607</v>
          </cell>
          <cell r="H1662">
            <v>257</v>
          </cell>
          <cell r="I1662">
            <v>2442</v>
          </cell>
          <cell r="J1662">
            <v>57</v>
          </cell>
          <cell r="K1662">
            <v>11</v>
          </cell>
          <cell r="L1662">
            <v>3221</v>
          </cell>
          <cell r="M1662">
            <v>5</v>
          </cell>
        </row>
        <row r="1663">
          <cell r="A1663">
            <v>2016</v>
          </cell>
          <cell r="B1663">
            <v>8</v>
          </cell>
          <cell r="C1663">
            <v>34</v>
          </cell>
          <cell r="D1663">
            <v>42608</v>
          </cell>
          <cell r="H1663">
            <v>268</v>
          </cell>
          <cell r="I1663">
            <v>2831</v>
          </cell>
          <cell r="J1663">
            <v>10</v>
          </cell>
          <cell r="K1663">
            <v>35</v>
          </cell>
          <cell r="L1663">
            <v>2654</v>
          </cell>
          <cell r="M1663">
            <v>0</v>
          </cell>
        </row>
        <row r="1664">
          <cell r="A1664">
            <v>2016</v>
          </cell>
          <cell r="B1664">
            <v>8</v>
          </cell>
          <cell r="C1664">
            <v>34</v>
          </cell>
          <cell r="D1664">
            <v>42609</v>
          </cell>
          <cell r="H1664">
            <v>110</v>
          </cell>
          <cell r="I1664">
            <v>1427</v>
          </cell>
          <cell r="J1664">
            <v>17</v>
          </cell>
          <cell r="K1664">
            <v>0</v>
          </cell>
          <cell r="L1664">
            <v>2698</v>
          </cell>
          <cell r="M1664">
            <v>5</v>
          </cell>
        </row>
        <row r="1665">
          <cell r="A1665">
            <v>2016</v>
          </cell>
          <cell r="B1665">
            <v>8</v>
          </cell>
          <cell r="C1665">
            <v>35</v>
          </cell>
          <cell r="D1665">
            <v>42611</v>
          </cell>
          <cell r="H1665">
            <v>83</v>
          </cell>
          <cell r="I1665">
            <v>1236</v>
          </cell>
          <cell r="J1665">
            <v>22</v>
          </cell>
          <cell r="K1665">
            <v>30</v>
          </cell>
          <cell r="L1665">
            <v>1529</v>
          </cell>
          <cell r="M1665">
            <v>0</v>
          </cell>
        </row>
        <row r="1666">
          <cell r="A1666">
            <v>2016</v>
          </cell>
          <cell r="B1666">
            <v>8</v>
          </cell>
          <cell r="C1666">
            <v>35</v>
          </cell>
          <cell r="D1666">
            <v>42612</v>
          </cell>
          <cell r="H1666">
            <v>208</v>
          </cell>
          <cell r="I1666">
            <v>1402</v>
          </cell>
          <cell r="J1666">
            <v>42</v>
          </cell>
          <cell r="K1666">
            <v>33</v>
          </cell>
          <cell r="L1666">
            <v>2259</v>
          </cell>
          <cell r="M1666">
            <v>0</v>
          </cell>
        </row>
        <row r="1667">
          <cell r="A1667">
            <v>2016</v>
          </cell>
          <cell r="B1667">
            <v>8</v>
          </cell>
          <cell r="C1667">
            <v>35</v>
          </cell>
          <cell r="D1667">
            <v>42613</v>
          </cell>
          <cell r="H1667">
            <v>175</v>
          </cell>
          <cell r="I1667">
            <v>1260</v>
          </cell>
          <cell r="J1667">
            <v>24</v>
          </cell>
          <cell r="K1667">
            <v>20</v>
          </cell>
          <cell r="L1667">
            <v>2331</v>
          </cell>
          <cell r="M1667">
            <v>0</v>
          </cell>
        </row>
        <row r="1668">
          <cell r="A1668">
            <v>2016</v>
          </cell>
          <cell r="B1668">
            <v>9</v>
          </cell>
          <cell r="C1668">
            <v>35</v>
          </cell>
          <cell r="D1668">
            <v>42614</v>
          </cell>
          <cell r="H1668">
            <v>265</v>
          </cell>
          <cell r="I1668">
            <v>1192</v>
          </cell>
          <cell r="J1668">
            <v>33</v>
          </cell>
          <cell r="K1668">
            <v>48</v>
          </cell>
          <cell r="L1668">
            <v>2837</v>
          </cell>
          <cell r="M1668">
            <v>0</v>
          </cell>
        </row>
        <row r="1669">
          <cell r="A1669">
            <v>2016</v>
          </cell>
          <cell r="B1669">
            <v>9</v>
          </cell>
          <cell r="C1669">
            <v>35</v>
          </cell>
          <cell r="D1669">
            <v>42615</v>
          </cell>
          <cell r="H1669">
            <v>208</v>
          </cell>
          <cell r="I1669">
            <v>1495</v>
          </cell>
          <cell r="J1669">
            <v>0</v>
          </cell>
          <cell r="K1669">
            <v>50</v>
          </cell>
          <cell r="L1669">
            <v>2559</v>
          </cell>
          <cell r="M1669">
            <v>0</v>
          </cell>
        </row>
        <row r="1670">
          <cell r="A1670">
            <v>2016</v>
          </cell>
          <cell r="B1670">
            <v>9</v>
          </cell>
          <cell r="C1670">
            <v>35</v>
          </cell>
          <cell r="D1670">
            <v>42616</v>
          </cell>
          <cell r="H1670">
            <v>55</v>
          </cell>
          <cell r="I1670">
            <v>1051</v>
          </cell>
          <cell r="J1670">
            <v>2</v>
          </cell>
          <cell r="K1670">
            <v>1</v>
          </cell>
          <cell r="L1670">
            <v>1784</v>
          </cell>
          <cell r="M1670">
            <v>0</v>
          </cell>
        </row>
        <row r="1671">
          <cell r="A1671">
            <v>2016</v>
          </cell>
          <cell r="B1671">
            <v>9</v>
          </cell>
          <cell r="C1671">
            <v>36</v>
          </cell>
          <cell r="D1671">
            <v>42618</v>
          </cell>
          <cell r="H1671">
            <v>108</v>
          </cell>
          <cell r="I1671">
            <v>928</v>
          </cell>
          <cell r="J1671">
            <v>10</v>
          </cell>
          <cell r="K1671">
            <v>30</v>
          </cell>
          <cell r="L1671">
            <v>1273</v>
          </cell>
          <cell r="M1671">
            <v>0</v>
          </cell>
        </row>
        <row r="1672">
          <cell r="A1672">
            <v>2016</v>
          </cell>
          <cell r="B1672">
            <v>9</v>
          </cell>
          <cell r="C1672">
            <v>36</v>
          </cell>
          <cell r="D1672">
            <v>42619</v>
          </cell>
          <cell r="H1672">
            <v>148</v>
          </cell>
          <cell r="I1672">
            <v>1073</v>
          </cell>
          <cell r="J1672">
            <v>34</v>
          </cell>
          <cell r="K1672">
            <v>31</v>
          </cell>
          <cell r="L1672">
            <v>1565</v>
          </cell>
          <cell r="M1672">
            <v>0</v>
          </cell>
        </row>
        <row r="1673">
          <cell r="A1673">
            <v>2016</v>
          </cell>
          <cell r="B1673">
            <v>9</v>
          </cell>
          <cell r="C1673">
            <v>36</v>
          </cell>
          <cell r="D1673">
            <v>42620</v>
          </cell>
          <cell r="H1673">
            <v>196</v>
          </cell>
          <cell r="I1673">
            <v>1323</v>
          </cell>
          <cell r="J1673">
            <v>64</v>
          </cell>
          <cell r="K1673">
            <v>30</v>
          </cell>
          <cell r="L1673">
            <v>1793</v>
          </cell>
          <cell r="M1673">
            <v>0</v>
          </cell>
        </row>
        <row r="1674">
          <cell r="A1674">
            <v>2016</v>
          </cell>
          <cell r="B1674">
            <v>9</v>
          </cell>
          <cell r="C1674">
            <v>36</v>
          </cell>
          <cell r="D1674">
            <v>42621</v>
          </cell>
          <cell r="H1674">
            <v>166</v>
          </cell>
          <cell r="I1674">
            <v>1415</v>
          </cell>
          <cell r="J1674">
            <v>27</v>
          </cell>
          <cell r="K1674">
            <v>44</v>
          </cell>
          <cell r="L1674">
            <v>1945</v>
          </cell>
          <cell r="M1674">
            <v>0</v>
          </cell>
        </row>
        <row r="1675">
          <cell r="A1675">
            <v>2016</v>
          </cell>
          <cell r="B1675">
            <v>9</v>
          </cell>
          <cell r="C1675">
            <v>36</v>
          </cell>
          <cell r="D1675">
            <v>42622</v>
          </cell>
          <cell r="H1675">
            <v>138</v>
          </cell>
          <cell r="I1675">
            <v>1323</v>
          </cell>
          <cell r="J1675">
            <v>47</v>
          </cell>
          <cell r="K1675">
            <v>35</v>
          </cell>
          <cell r="L1675">
            <v>1931</v>
          </cell>
          <cell r="M1675">
            <v>0</v>
          </cell>
        </row>
        <row r="1676">
          <cell r="A1676">
            <v>2016</v>
          </cell>
          <cell r="B1676">
            <v>9</v>
          </cell>
          <cell r="C1676">
            <v>36</v>
          </cell>
          <cell r="D1676">
            <v>42623</v>
          </cell>
          <cell r="H1676">
            <v>107</v>
          </cell>
          <cell r="I1676">
            <v>1139</v>
          </cell>
          <cell r="J1676">
            <v>4</v>
          </cell>
          <cell r="K1676">
            <v>0</v>
          </cell>
          <cell r="L1676">
            <v>1649</v>
          </cell>
          <cell r="M1676">
            <v>0</v>
          </cell>
        </row>
        <row r="1677">
          <cell r="A1677">
            <v>2016</v>
          </cell>
          <cell r="B1677">
            <v>9</v>
          </cell>
          <cell r="C1677">
            <v>37</v>
          </cell>
          <cell r="D1677">
            <v>42625</v>
          </cell>
          <cell r="H1677">
            <v>57</v>
          </cell>
          <cell r="I1677">
            <v>890</v>
          </cell>
          <cell r="J1677">
            <v>24</v>
          </cell>
          <cell r="K1677">
            <v>0</v>
          </cell>
          <cell r="L1677">
            <v>1162</v>
          </cell>
          <cell r="M1677">
            <v>0</v>
          </cell>
        </row>
        <row r="1678">
          <cell r="A1678">
            <v>2016</v>
          </cell>
          <cell r="B1678">
            <v>9</v>
          </cell>
          <cell r="C1678">
            <v>37</v>
          </cell>
          <cell r="D1678">
            <v>42626</v>
          </cell>
          <cell r="H1678">
            <v>81</v>
          </cell>
          <cell r="I1678">
            <v>944</v>
          </cell>
          <cell r="J1678">
            <v>19</v>
          </cell>
          <cell r="K1678">
            <v>14</v>
          </cell>
          <cell r="L1678">
            <v>1457</v>
          </cell>
          <cell r="M1678">
            <v>0</v>
          </cell>
        </row>
        <row r="1679">
          <cell r="A1679">
            <v>2016</v>
          </cell>
          <cell r="B1679">
            <v>9</v>
          </cell>
          <cell r="C1679">
            <v>37</v>
          </cell>
          <cell r="D1679">
            <v>42627</v>
          </cell>
          <cell r="H1679">
            <v>157</v>
          </cell>
          <cell r="I1679">
            <v>1119</v>
          </cell>
          <cell r="J1679">
            <v>40</v>
          </cell>
          <cell r="K1679">
            <v>20</v>
          </cell>
          <cell r="L1679">
            <v>1747</v>
          </cell>
          <cell r="M1679">
            <v>0</v>
          </cell>
        </row>
        <row r="1680">
          <cell r="A1680">
            <v>2016</v>
          </cell>
          <cell r="B1680">
            <v>9</v>
          </cell>
          <cell r="C1680">
            <v>37</v>
          </cell>
          <cell r="D1680">
            <v>42628</v>
          </cell>
          <cell r="H1680">
            <v>124</v>
          </cell>
          <cell r="I1680">
            <v>1326</v>
          </cell>
          <cell r="J1680">
            <v>33</v>
          </cell>
          <cell r="K1680">
            <v>56</v>
          </cell>
          <cell r="L1680">
            <v>2083</v>
          </cell>
          <cell r="M1680">
            <v>0</v>
          </cell>
        </row>
        <row r="1681">
          <cell r="A1681">
            <v>2016</v>
          </cell>
          <cell r="B1681">
            <v>9</v>
          </cell>
          <cell r="C1681">
            <v>37</v>
          </cell>
          <cell r="D1681">
            <v>42629</v>
          </cell>
          <cell r="H1681">
            <v>209</v>
          </cell>
          <cell r="I1681">
            <v>1276</v>
          </cell>
          <cell r="J1681">
            <v>43</v>
          </cell>
          <cell r="K1681">
            <v>50</v>
          </cell>
          <cell r="L1681">
            <v>2320</v>
          </cell>
          <cell r="M1681">
            <v>0</v>
          </cell>
        </row>
        <row r="1682">
          <cell r="A1682">
            <v>2016</v>
          </cell>
          <cell r="B1682">
            <v>9</v>
          </cell>
          <cell r="C1682">
            <v>37</v>
          </cell>
          <cell r="D1682">
            <v>42630</v>
          </cell>
          <cell r="H1682">
            <v>81</v>
          </cell>
          <cell r="I1682">
            <v>895</v>
          </cell>
          <cell r="J1682">
            <v>10</v>
          </cell>
          <cell r="K1682">
            <v>0</v>
          </cell>
          <cell r="L1682">
            <v>1611</v>
          </cell>
          <cell r="M1682">
            <v>0</v>
          </cell>
        </row>
        <row r="1683">
          <cell r="A1683">
            <v>2016</v>
          </cell>
          <cell r="B1683">
            <v>9</v>
          </cell>
          <cell r="C1683">
            <v>38</v>
          </cell>
          <cell r="D1683">
            <v>42632</v>
          </cell>
          <cell r="H1683">
            <v>204</v>
          </cell>
          <cell r="I1683">
            <v>824</v>
          </cell>
          <cell r="J1683">
            <v>42</v>
          </cell>
          <cell r="K1683">
            <v>40</v>
          </cell>
          <cell r="L1683">
            <v>1160</v>
          </cell>
          <cell r="M1683">
            <v>0</v>
          </cell>
        </row>
        <row r="1684">
          <cell r="A1684">
            <v>2016</v>
          </cell>
          <cell r="B1684">
            <v>9</v>
          </cell>
          <cell r="C1684">
            <v>38</v>
          </cell>
          <cell r="D1684">
            <v>42633</v>
          </cell>
          <cell r="H1684">
            <v>150</v>
          </cell>
          <cell r="I1684">
            <v>924</v>
          </cell>
          <cell r="J1684">
            <v>38</v>
          </cell>
          <cell r="K1684">
            <v>62</v>
          </cell>
          <cell r="L1684">
            <v>1679</v>
          </cell>
          <cell r="M1684">
            <v>0</v>
          </cell>
        </row>
        <row r="1685">
          <cell r="A1685">
            <v>2016</v>
          </cell>
          <cell r="B1685">
            <v>9</v>
          </cell>
          <cell r="C1685">
            <v>38</v>
          </cell>
          <cell r="D1685">
            <v>42634</v>
          </cell>
          <cell r="H1685">
            <v>144</v>
          </cell>
          <cell r="I1685">
            <v>988</v>
          </cell>
          <cell r="J1685">
            <v>54</v>
          </cell>
          <cell r="K1685">
            <v>46</v>
          </cell>
          <cell r="L1685">
            <v>1688</v>
          </cell>
          <cell r="M1685">
            <v>0</v>
          </cell>
        </row>
        <row r="1686">
          <cell r="A1686">
            <v>2016</v>
          </cell>
          <cell r="B1686">
            <v>9</v>
          </cell>
          <cell r="C1686">
            <v>38</v>
          </cell>
          <cell r="D1686">
            <v>42635</v>
          </cell>
          <cell r="H1686">
            <v>123</v>
          </cell>
          <cell r="I1686">
            <v>922</v>
          </cell>
          <cell r="J1686">
            <v>37</v>
          </cell>
          <cell r="K1686">
            <v>70</v>
          </cell>
          <cell r="L1686">
            <v>2057</v>
          </cell>
          <cell r="M1686">
            <v>0</v>
          </cell>
        </row>
        <row r="1687">
          <cell r="A1687">
            <v>2016</v>
          </cell>
          <cell r="B1687">
            <v>9</v>
          </cell>
          <cell r="C1687">
            <v>38</v>
          </cell>
          <cell r="D1687">
            <v>42636</v>
          </cell>
          <cell r="H1687">
            <v>156</v>
          </cell>
          <cell r="I1687">
            <v>918</v>
          </cell>
          <cell r="J1687">
            <v>21</v>
          </cell>
          <cell r="K1687">
            <v>0</v>
          </cell>
          <cell r="L1687">
            <v>2524</v>
          </cell>
          <cell r="M1687">
            <v>0</v>
          </cell>
        </row>
        <row r="1688">
          <cell r="A1688">
            <v>2016</v>
          </cell>
          <cell r="B1688">
            <v>9</v>
          </cell>
          <cell r="C1688">
            <v>38</v>
          </cell>
          <cell r="D1688">
            <v>42637</v>
          </cell>
          <cell r="H1688">
            <v>60</v>
          </cell>
          <cell r="I1688">
            <v>595</v>
          </cell>
          <cell r="J1688">
            <v>20</v>
          </cell>
          <cell r="K1688">
            <v>0</v>
          </cell>
          <cell r="L1688">
            <v>2028</v>
          </cell>
          <cell r="M1688">
            <v>0</v>
          </cell>
        </row>
        <row r="1689">
          <cell r="A1689">
            <v>2016</v>
          </cell>
          <cell r="B1689">
            <v>9</v>
          </cell>
          <cell r="C1689">
            <v>39</v>
          </cell>
          <cell r="D1689">
            <v>42639</v>
          </cell>
          <cell r="H1689">
            <v>61</v>
          </cell>
          <cell r="I1689">
            <v>625</v>
          </cell>
          <cell r="J1689">
            <v>45</v>
          </cell>
          <cell r="K1689">
            <v>10</v>
          </cell>
          <cell r="L1689">
            <v>1125</v>
          </cell>
          <cell r="M1689">
            <v>0</v>
          </cell>
        </row>
        <row r="1690">
          <cell r="A1690">
            <v>2016</v>
          </cell>
          <cell r="B1690">
            <v>9</v>
          </cell>
          <cell r="C1690">
            <v>39</v>
          </cell>
          <cell r="D1690">
            <v>42640</v>
          </cell>
          <cell r="H1690">
            <v>103</v>
          </cell>
          <cell r="I1690">
            <v>554</v>
          </cell>
          <cell r="J1690">
            <v>41</v>
          </cell>
          <cell r="K1690">
            <v>67</v>
          </cell>
          <cell r="L1690">
            <v>1792</v>
          </cell>
          <cell r="M1690">
            <v>0</v>
          </cell>
        </row>
        <row r="1691">
          <cell r="A1691">
            <v>2016</v>
          </cell>
          <cell r="B1691">
            <v>9</v>
          </cell>
          <cell r="C1691">
            <v>39</v>
          </cell>
          <cell r="D1691">
            <v>42641</v>
          </cell>
          <cell r="H1691">
            <v>124</v>
          </cell>
          <cell r="I1691">
            <v>735</v>
          </cell>
          <cell r="J1691">
            <v>23</v>
          </cell>
          <cell r="K1691">
            <v>40</v>
          </cell>
          <cell r="L1691">
            <v>1813</v>
          </cell>
          <cell r="M1691">
            <v>0</v>
          </cell>
        </row>
        <row r="1692">
          <cell r="A1692">
            <v>2016</v>
          </cell>
          <cell r="B1692">
            <v>9</v>
          </cell>
          <cell r="C1692">
            <v>39</v>
          </cell>
          <cell r="D1692">
            <v>42642</v>
          </cell>
          <cell r="H1692">
            <v>170</v>
          </cell>
          <cell r="I1692">
            <v>906</v>
          </cell>
          <cell r="J1692">
            <v>57</v>
          </cell>
          <cell r="K1692">
            <v>32</v>
          </cell>
          <cell r="L1692">
            <v>2408</v>
          </cell>
          <cell r="M1692">
            <v>0</v>
          </cell>
        </row>
        <row r="1693">
          <cell r="A1693">
            <v>2016</v>
          </cell>
          <cell r="B1693">
            <v>9</v>
          </cell>
          <cell r="C1693">
            <v>39</v>
          </cell>
          <cell r="D1693">
            <v>42643</v>
          </cell>
          <cell r="H1693">
            <v>122</v>
          </cell>
          <cell r="I1693">
            <v>869</v>
          </cell>
          <cell r="J1693">
            <v>261</v>
          </cell>
          <cell r="K1693">
            <v>15</v>
          </cell>
          <cell r="L1693">
            <v>1880</v>
          </cell>
          <cell r="M1693">
            <v>0</v>
          </cell>
        </row>
        <row r="1694">
          <cell r="A1694">
            <v>2016</v>
          </cell>
          <cell r="B1694">
            <v>10</v>
          </cell>
          <cell r="C1694">
            <v>39</v>
          </cell>
          <cell r="D1694">
            <v>42644</v>
          </cell>
          <cell r="H1694">
            <v>49</v>
          </cell>
          <cell r="I1694">
            <v>453</v>
          </cell>
          <cell r="J1694">
            <v>7</v>
          </cell>
          <cell r="K1694">
            <v>1</v>
          </cell>
          <cell r="L1694">
            <v>1248</v>
          </cell>
          <cell r="M1694">
            <v>0</v>
          </cell>
        </row>
        <row r="1695">
          <cell r="A1695">
            <v>2016</v>
          </cell>
          <cell r="B1695">
            <v>10</v>
          </cell>
          <cell r="C1695">
            <v>40</v>
          </cell>
          <cell r="D1695">
            <v>42646</v>
          </cell>
          <cell r="H1695">
            <v>105</v>
          </cell>
          <cell r="I1695">
            <v>666</v>
          </cell>
          <cell r="J1695">
            <v>29</v>
          </cell>
          <cell r="K1695">
            <v>30</v>
          </cell>
          <cell r="L1695">
            <v>859</v>
          </cell>
          <cell r="M1695">
            <v>0</v>
          </cell>
        </row>
        <row r="1696">
          <cell r="A1696">
            <v>2016</v>
          </cell>
          <cell r="B1696">
            <v>10</v>
          </cell>
          <cell r="C1696">
            <v>40</v>
          </cell>
          <cell r="D1696">
            <v>42647</v>
          </cell>
          <cell r="H1696">
            <v>173</v>
          </cell>
          <cell r="I1696">
            <v>825</v>
          </cell>
          <cell r="J1696">
            <v>33</v>
          </cell>
          <cell r="K1696">
            <v>43</v>
          </cell>
          <cell r="L1696">
            <v>1706</v>
          </cell>
          <cell r="M1696">
            <v>0</v>
          </cell>
        </row>
        <row r="1697">
          <cell r="A1697">
            <v>2016</v>
          </cell>
          <cell r="B1697">
            <v>10</v>
          </cell>
          <cell r="C1697">
            <v>40</v>
          </cell>
          <cell r="D1697">
            <v>42648</v>
          </cell>
          <cell r="H1697">
            <v>195</v>
          </cell>
          <cell r="I1697">
            <v>599</v>
          </cell>
          <cell r="J1697">
            <v>36</v>
          </cell>
          <cell r="K1697">
            <v>50</v>
          </cell>
          <cell r="L1697">
            <v>1765</v>
          </cell>
          <cell r="M1697">
            <v>0</v>
          </cell>
        </row>
        <row r="1698">
          <cell r="A1698">
            <v>2016</v>
          </cell>
          <cell r="B1698">
            <v>10</v>
          </cell>
          <cell r="C1698">
            <v>40</v>
          </cell>
          <cell r="D1698">
            <v>42649</v>
          </cell>
          <cell r="H1698">
            <v>224</v>
          </cell>
          <cell r="I1698">
            <v>873</v>
          </cell>
          <cell r="J1698">
            <v>8</v>
          </cell>
          <cell r="K1698">
            <v>45</v>
          </cell>
          <cell r="L1698">
            <v>1896</v>
          </cell>
          <cell r="M1698">
            <v>0</v>
          </cell>
        </row>
        <row r="1699">
          <cell r="A1699">
            <v>2016</v>
          </cell>
          <cell r="B1699">
            <v>10</v>
          </cell>
          <cell r="C1699">
            <v>40</v>
          </cell>
          <cell r="D1699">
            <v>42650</v>
          </cell>
          <cell r="H1699">
            <v>178</v>
          </cell>
          <cell r="I1699">
            <v>984</v>
          </cell>
          <cell r="J1699">
            <v>90</v>
          </cell>
          <cell r="K1699">
            <v>50</v>
          </cell>
          <cell r="L1699">
            <v>1923</v>
          </cell>
          <cell r="M1699">
            <v>0</v>
          </cell>
        </row>
        <row r="1700">
          <cell r="A1700">
            <v>2016</v>
          </cell>
          <cell r="B1700">
            <v>10</v>
          </cell>
          <cell r="C1700">
            <v>40</v>
          </cell>
          <cell r="D1700">
            <v>42651</v>
          </cell>
          <cell r="H1700">
            <v>90</v>
          </cell>
          <cell r="I1700">
            <v>418</v>
          </cell>
          <cell r="J1700">
            <v>7</v>
          </cell>
          <cell r="K1700">
            <v>1</v>
          </cell>
          <cell r="L1700">
            <v>1425</v>
          </cell>
          <cell r="M1700">
            <v>0</v>
          </cell>
        </row>
        <row r="1701">
          <cell r="A1701">
            <v>2016</v>
          </cell>
          <cell r="B1701">
            <v>10</v>
          </cell>
          <cell r="C1701">
            <v>41</v>
          </cell>
          <cell r="D1701">
            <v>42654</v>
          </cell>
          <cell r="H1701">
            <v>119</v>
          </cell>
          <cell r="I1701">
            <v>667</v>
          </cell>
          <cell r="J1701">
            <v>22</v>
          </cell>
          <cell r="K1701">
            <v>15</v>
          </cell>
          <cell r="L1701">
            <v>1020</v>
          </cell>
          <cell r="M1701">
            <v>0</v>
          </cell>
        </row>
        <row r="1702">
          <cell r="A1702">
            <v>2016</v>
          </cell>
          <cell r="B1702">
            <v>10</v>
          </cell>
          <cell r="C1702">
            <v>41</v>
          </cell>
          <cell r="D1702">
            <v>42655</v>
          </cell>
          <cell r="H1702">
            <v>175</v>
          </cell>
          <cell r="I1702">
            <v>889</v>
          </cell>
          <cell r="J1702">
            <v>65</v>
          </cell>
          <cell r="K1702">
            <v>10</v>
          </cell>
          <cell r="L1702">
            <v>1809</v>
          </cell>
          <cell r="M1702">
            <v>0</v>
          </cell>
        </row>
        <row r="1703">
          <cell r="A1703">
            <v>2016</v>
          </cell>
          <cell r="B1703">
            <v>10</v>
          </cell>
          <cell r="C1703">
            <v>41</v>
          </cell>
          <cell r="D1703">
            <v>42656</v>
          </cell>
          <cell r="H1703">
            <v>224</v>
          </cell>
          <cell r="I1703">
            <v>959</v>
          </cell>
          <cell r="J1703">
            <v>59</v>
          </cell>
          <cell r="K1703">
            <v>30</v>
          </cell>
          <cell r="L1703">
            <v>2034</v>
          </cell>
          <cell r="M1703">
            <v>0</v>
          </cell>
        </row>
        <row r="1704">
          <cell r="A1704">
            <v>2016</v>
          </cell>
          <cell r="B1704">
            <v>10</v>
          </cell>
          <cell r="C1704">
            <v>41</v>
          </cell>
          <cell r="D1704">
            <v>42657</v>
          </cell>
          <cell r="H1704">
            <v>214</v>
          </cell>
          <cell r="I1704">
            <v>999</v>
          </cell>
          <cell r="J1704">
            <v>50</v>
          </cell>
          <cell r="K1704">
            <v>45</v>
          </cell>
          <cell r="L1704">
            <v>1837</v>
          </cell>
          <cell r="M1704">
            <v>0</v>
          </cell>
        </row>
        <row r="1705">
          <cell r="A1705">
            <v>2016</v>
          </cell>
          <cell r="B1705">
            <v>10</v>
          </cell>
          <cell r="C1705">
            <v>41</v>
          </cell>
          <cell r="D1705">
            <v>42658</v>
          </cell>
          <cell r="H1705">
            <v>110</v>
          </cell>
          <cell r="I1705">
            <v>607</v>
          </cell>
          <cell r="J1705">
            <v>13</v>
          </cell>
          <cell r="K1705">
            <v>0</v>
          </cell>
          <cell r="L1705">
            <v>1605</v>
          </cell>
          <cell r="M1705">
            <v>0</v>
          </cell>
        </row>
        <row r="1706">
          <cell r="A1706">
            <v>2016</v>
          </cell>
          <cell r="B1706">
            <v>10</v>
          </cell>
          <cell r="C1706">
            <v>42</v>
          </cell>
          <cell r="D1706">
            <v>42660</v>
          </cell>
          <cell r="H1706">
            <v>61</v>
          </cell>
          <cell r="I1706">
            <v>471</v>
          </cell>
          <cell r="J1706">
            <v>18</v>
          </cell>
          <cell r="K1706">
            <v>15</v>
          </cell>
          <cell r="L1706">
            <v>763</v>
          </cell>
          <cell r="M1706">
            <v>0</v>
          </cell>
        </row>
        <row r="1707">
          <cell r="A1707">
            <v>2016</v>
          </cell>
          <cell r="B1707">
            <v>10</v>
          </cell>
          <cell r="C1707">
            <v>42</v>
          </cell>
          <cell r="D1707">
            <v>42661</v>
          </cell>
          <cell r="H1707">
            <v>160</v>
          </cell>
          <cell r="I1707">
            <v>708</v>
          </cell>
          <cell r="J1707">
            <v>40</v>
          </cell>
          <cell r="K1707">
            <v>59</v>
          </cell>
          <cell r="L1707">
            <v>1590</v>
          </cell>
          <cell r="M1707">
            <v>0</v>
          </cell>
        </row>
        <row r="1708">
          <cell r="A1708">
            <v>2016</v>
          </cell>
          <cell r="B1708">
            <v>10</v>
          </cell>
          <cell r="C1708">
            <v>42</v>
          </cell>
          <cell r="D1708">
            <v>42662</v>
          </cell>
          <cell r="H1708">
            <v>191</v>
          </cell>
          <cell r="I1708">
            <v>598</v>
          </cell>
          <cell r="J1708">
            <v>39</v>
          </cell>
          <cell r="K1708">
            <v>60</v>
          </cell>
          <cell r="L1708">
            <v>1525</v>
          </cell>
          <cell r="M1708">
            <v>0</v>
          </cell>
        </row>
        <row r="1709">
          <cell r="A1709">
            <v>2016</v>
          </cell>
          <cell r="B1709">
            <v>10</v>
          </cell>
          <cell r="C1709">
            <v>42</v>
          </cell>
          <cell r="D1709">
            <v>42663</v>
          </cell>
          <cell r="H1709">
            <v>128</v>
          </cell>
          <cell r="I1709">
            <v>467</v>
          </cell>
          <cell r="J1709">
            <v>44</v>
          </cell>
          <cell r="K1709">
            <v>41</v>
          </cell>
          <cell r="L1709">
            <v>1337</v>
          </cell>
          <cell r="M1709">
            <v>0</v>
          </cell>
        </row>
        <row r="1710">
          <cell r="A1710">
            <v>2016</v>
          </cell>
          <cell r="B1710">
            <v>10</v>
          </cell>
          <cell r="C1710">
            <v>42</v>
          </cell>
          <cell r="D1710">
            <v>42664</v>
          </cell>
          <cell r="H1710">
            <v>133</v>
          </cell>
          <cell r="I1710">
            <v>510</v>
          </cell>
          <cell r="J1710">
            <v>30</v>
          </cell>
          <cell r="K1710">
            <v>40</v>
          </cell>
          <cell r="L1710">
            <v>1346</v>
          </cell>
          <cell r="M1710">
            <v>0</v>
          </cell>
        </row>
        <row r="1711">
          <cell r="A1711">
            <v>2016</v>
          </cell>
          <cell r="B1711">
            <v>10</v>
          </cell>
          <cell r="C1711">
            <v>42</v>
          </cell>
          <cell r="D1711">
            <v>42665</v>
          </cell>
          <cell r="H1711">
            <v>41</v>
          </cell>
          <cell r="I1711">
            <v>263</v>
          </cell>
          <cell r="J1711">
            <v>9</v>
          </cell>
          <cell r="K1711">
            <v>2</v>
          </cell>
          <cell r="L1711">
            <v>722</v>
          </cell>
          <cell r="M1711">
            <v>0</v>
          </cell>
        </row>
        <row r="1712">
          <cell r="A1712">
            <v>2016</v>
          </cell>
          <cell r="B1712">
            <v>10</v>
          </cell>
          <cell r="C1712">
            <v>43</v>
          </cell>
          <cell r="D1712">
            <v>42667</v>
          </cell>
          <cell r="H1712">
            <v>69</v>
          </cell>
          <cell r="I1712">
            <v>620</v>
          </cell>
          <cell r="J1712">
            <v>23</v>
          </cell>
          <cell r="K1712">
            <v>5</v>
          </cell>
          <cell r="L1712">
            <v>1199</v>
          </cell>
          <cell r="M1712">
            <v>0</v>
          </cell>
        </row>
        <row r="1713">
          <cell r="A1713">
            <v>2016</v>
          </cell>
          <cell r="B1713">
            <v>10</v>
          </cell>
          <cell r="C1713">
            <v>43</v>
          </cell>
          <cell r="D1713">
            <v>42668</v>
          </cell>
          <cell r="H1713">
            <v>211</v>
          </cell>
          <cell r="I1713">
            <v>844</v>
          </cell>
          <cell r="J1713">
            <v>38</v>
          </cell>
          <cell r="K1713">
            <v>65</v>
          </cell>
          <cell r="L1713">
            <v>2037</v>
          </cell>
          <cell r="M1713">
            <v>0</v>
          </cell>
        </row>
        <row r="1714">
          <cell r="A1714">
            <v>2016</v>
          </cell>
          <cell r="B1714">
            <v>10</v>
          </cell>
          <cell r="C1714">
            <v>43</v>
          </cell>
          <cell r="D1714">
            <v>42669</v>
          </cell>
          <cell r="H1714">
            <v>212</v>
          </cell>
          <cell r="I1714">
            <v>509</v>
          </cell>
          <cell r="J1714">
            <v>22</v>
          </cell>
          <cell r="K1714">
            <v>101</v>
          </cell>
          <cell r="L1714">
            <v>1409</v>
          </cell>
          <cell r="M1714">
            <v>0</v>
          </cell>
        </row>
        <row r="1715">
          <cell r="A1715">
            <v>2016</v>
          </cell>
          <cell r="B1715">
            <v>10</v>
          </cell>
          <cell r="C1715">
            <v>43</v>
          </cell>
          <cell r="D1715">
            <v>42670</v>
          </cell>
          <cell r="H1715">
            <v>177</v>
          </cell>
          <cell r="I1715">
            <v>327</v>
          </cell>
          <cell r="J1715">
            <v>13</v>
          </cell>
          <cell r="K1715">
            <v>70</v>
          </cell>
          <cell r="L1715">
            <v>1147</v>
          </cell>
          <cell r="M1715">
            <v>0</v>
          </cell>
        </row>
        <row r="1716">
          <cell r="A1716">
            <v>2016</v>
          </cell>
          <cell r="B1716">
            <v>10</v>
          </cell>
          <cell r="C1716">
            <v>43</v>
          </cell>
          <cell r="D1716">
            <v>42671</v>
          </cell>
          <cell r="H1716">
            <v>115</v>
          </cell>
          <cell r="I1716">
            <v>471</v>
          </cell>
          <cell r="J1716">
            <v>10</v>
          </cell>
          <cell r="K1716">
            <v>43</v>
          </cell>
          <cell r="L1716">
            <v>1590</v>
          </cell>
          <cell r="M1716">
            <v>0</v>
          </cell>
        </row>
        <row r="1717">
          <cell r="A1717">
            <v>2016</v>
          </cell>
          <cell r="B1717">
            <v>10</v>
          </cell>
          <cell r="C1717">
            <v>43</v>
          </cell>
          <cell r="D1717">
            <v>42672</v>
          </cell>
          <cell r="H1717">
            <v>27</v>
          </cell>
          <cell r="I1717">
            <v>319</v>
          </cell>
          <cell r="J1717">
            <v>3</v>
          </cell>
          <cell r="K1717">
            <v>0</v>
          </cell>
          <cell r="L1717">
            <v>1130</v>
          </cell>
          <cell r="M1717">
            <v>0</v>
          </cell>
        </row>
        <row r="1718">
          <cell r="A1718">
            <v>2016</v>
          </cell>
          <cell r="B1718">
            <v>10</v>
          </cell>
          <cell r="C1718">
            <v>44</v>
          </cell>
          <cell r="D1718">
            <v>42674</v>
          </cell>
          <cell r="H1718">
            <v>143</v>
          </cell>
          <cell r="I1718">
            <v>588</v>
          </cell>
          <cell r="J1718">
            <v>0</v>
          </cell>
          <cell r="K1718">
            <v>20</v>
          </cell>
          <cell r="L1718">
            <v>1769</v>
          </cell>
          <cell r="M1718">
            <v>0</v>
          </cell>
        </row>
        <row r="1719">
          <cell r="A1719">
            <v>2016</v>
          </cell>
          <cell r="B1719">
            <v>11</v>
          </cell>
          <cell r="C1719">
            <v>44</v>
          </cell>
          <cell r="D1719">
            <v>42675</v>
          </cell>
          <cell r="H1719">
            <v>359</v>
          </cell>
          <cell r="I1719">
            <v>764</v>
          </cell>
          <cell r="J1719">
            <v>38</v>
          </cell>
          <cell r="K1719">
            <v>55</v>
          </cell>
          <cell r="L1719">
            <v>2258</v>
          </cell>
          <cell r="M1719">
            <v>0</v>
          </cell>
        </row>
        <row r="1720">
          <cell r="A1720">
            <v>2016</v>
          </cell>
          <cell r="B1720">
            <v>11</v>
          </cell>
          <cell r="C1720">
            <v>44</v>
          </cell>
          <cell r="D1720">
            <v>42676</v>
          </cell>
          <cell r="H1720">
            <v>331</v>
          </cell>
          <cell r="I1720">
            <v>730</v>
          </cell>
          <cell r="J1720">
            <v>31</v>
          </cell>
          <cell r="K1720">
            <v>62</v>
          </cell>
          <cell r="L1720">
            <v>1774</v>
          </cell>
          <cell r="M1720">
            <v>0</v>
          </cell>
        </row>
        <row r="1721">
          <cell r="A1721">
            <v>2016</v>
          </cell>
          <cell r="B1721">
            <v>11</v>
          </cell>
          <cell r="C1721">
            <v>44</v>
          </cell>
          <cell r="D1721">
            <v>42677</v>
          </cell>
          <cell r="H1721">
            <v>330</v>
          </cell>
          <cell r="I1721">
            <v>656</v>
          </cell>
          <cell r="J1721">
            <v>37</v>
          </cell>
          <cell r="K1721">
            <v>77</v>
          </cell>
          <cell r="L1721">
            <v>1889</v>
          </cell>
          <cell r="M1721">
            <v>0</v>
          </cell>
        </row>
        <row r="1722">
          <cell r="A1722">
            <v>2016</v>
          </cell>
          <cell r="B1722">
            <v>11</v>
          </cell>
          <cell r="C1722">
            <v>44</v>
          </cell>
          <cell r="D1722">
            <v>42678</v>
          </cell>
          <cell r="H1722">
            <v>468</v>
          </cell>
          <cell r="I1722">
            <v>811</v>
          </cell>
          <cell r="J1722">
            <v>30</v>
          </cell>
          <cell r="K1722">
            <v>12</v>
          </cell>
          <cell r="L1722">
            <v>2079</v>
          </cell>
          <cell r="M1722">
            <v>0</v>
          </cell>
        </row>
        <row r="1723">
          <cell r="A1723">
            <v>2016</v>
          </cell>
          <cell r="B1723">
            <v>11</v>
          </cell>
          <cell r="C1723">
            <v>44</v>
          </cell>
          <cell r="D1723">
            <v>42679</v>
          </cell>
          <cell r="H1723">
            <v>364</v>
          </cell>
          <cell r="I1723">
            <v>524</v>
          </cell>
          <cell r="J1723">
            <v>10</v>
          </cell>
          <cell r="K1723">
            <v>0</v>
          </cell>
          <cell r="L1723">
            <v>1903</v>
          </cell>
          <cell r="M1723">
            <v>0</v>
          </cell>
        </row>
        <row r="1724">
          <cell r="A1724">
            <v>2016</v>
          </cell>
          <cell r="B1724">
            <v>11</v>
          </cell>
          <cell r="C1724">
            <v>45</v>
          </cell>
          <cell r="D1724">
            <v>42681</v>
          </cell>
          <cell r="H1724">
            <v>397</v>
          </cell>
          <cell r="I1724">
            <v>429</v>
          </cell>
          <cell r="J1724">
            <v>24</v>
          </cell>
          <cell r="K1724">
            <v>10</v>
          </cell>
          <cell r="L1724">
            <v>1391</v>
          </cell>
          <cell r="M1724">
            <v>0</v>
          </cell>
        </row>
        <row r="1725">
          <cell r="A1725">
            <v>2016</v>
          </cell>
          <cell r="B1725">
            <v>11</v>
          </cell>
          <cell r="C1725">
            <v>45</v>
          </cell>
          <cell r="D1725">
            <v>42682</v>
          </cell>
          <cell r="H1725">
            <v>320</v>
          </cell>
          <cell r="I1725">
            <v>649</v>
          </cell>
          <cell r="J1725">
            <v>20</v>
          </cell>
          <cell r="K1725">
            <v>4</v>
          </cell>
          <cell r="L1725">
            <v>2014</v>
          </cell>
          <cell r="M1725">
            <v>0</v>
          </cell>
        </row>
        <row r="1726">
          <cell r="A1726">
            <v>2016</v>
          </cell>
          <cell r="B1726">
            <v>11</v>
          </cell>
          <cell r="C1726">
            <v>45</v>
          </cell>
          <cell r="D1726">
            <v>42683</v>
          </cell>
          <cell r="H1726">
            <v>356</v>
          </cell>
          <cell r="I1726">
            <v>398</v>
          </cell>
          <cell r="J1726">
            <v>17</v>
          </cell>
          <cell r="K1726">
            <v>0</v>
          </cell>
          <cell r="L1726">
            <v>2190</v>
          </cell>
          <cell r="M1726">
            <v>0</v>
          </cell>
        </row>
        <row r="1727">
          <cell r="A1727">
            <v>2016</v>
          </cell>
          <cell r="B1727">
            <v>11</v>
          </cell>
          <cell r="C1727">
            <v>45</v>
          </cell>
          <cell r="D1727">
            <v>42684</v>
          </cell>
          <cell r="H1727">
            <v>356</v>
          </cell>
          <cell r="I1727">
            <v>399</v>
          </cell>
          <cell r="J1727">
            <v>28</v>
          </cell>
          <cell r="K1727">
            <v>4</v>
          </cell>
          <cell r="L1727">
            <v>2045</v>
          </cell>
          <cell r="M1727">
            <v>0</v>
          </cell>
        </row>
        <row r="1728">
          <cell r="A1728">
            <v>2016</v>
          </cell>
          <cell r="B1728">
            <v>11</v>
          </cell>
          <cell r="C1728">
            <v>45</v>
          </cell>
          <cell r="D1728">
            <v>42685</v>
          </cell>
          <cell r="H1728">
            <v>260</v>
          </cell>
          <cell r="I1728">
            <v>442</v>
          </cell>
          <cell r="J1728">
            <v>28</v>
          </cell>
          <cell r="K1728">
            <v>0</v>
          </cell>
          <cell r="L1728">
            <v>2237</v>
          </cell>
          <cell r="M1728">
            <v>0</v>
          </cell>
        </row>
        <row r="1729">
          <cell r="A1729">
            <v>2016</v>
          </cell>
          <cell r="B1729">
            <v>11</v>
          </cell>
          <cell r="C1729">
            <v>45</v>
          </cell>
          <cell r="D1729">
            <v>42686</v>
          </cell>
          <cell r="H1729">
            <v>283</v>
          </cell>
          <cell r="I1729">
            <v>342</v>
          </cell>
          <cell r="J1729">
            <v>27</v>
          </cell>
          <cell r="K1729">
            <v>0</v>
          </cell>
          <cell r="L1729">
            <v>1850</v>
          </cell>
          <cell r="M1729">
            <v>0</v>
          </cell>
        </row>
        <row r="1730">
          <cell r="A1730">
            <v>2016</v>
          </cell>
          <cell r="B1730">
            <v>11</v>
          </cell>
          <cell r="C1730">
            <v>46</v>
          </cell>
          <cell r="D1730">
            <v>42688</v>
          </cell>
          <cell r="H1730">
            <v>511</v>
          </cell>
          <cell r="I1730">
            <v>321</v>
          </cell>
          <cell r="J1730">
            <v>29</v>
          </cell>
          <cell r="K1730">
            <v>5</v>
          </cell>
          <cell r="L1730">
            <v>1443</v>
          </cell>
          <cell r="M1730">
            <v>0</v>
          </cell>
        </row>
        <row r="1731">
          <cell r="A1731">
            <v>2016</v>
          </cell>
          <cell r="B1731">
            <v>11</v>
          </cell>
          <cell r="C1731">
            <v>46</v>
          </cell>
          <cell r="D1731">
            <v>42689</v>
          </cell>
          <cell r="H1731">
            <v>753</v>
          </cell>
          <cell r="I1731">
            <v>448</v>
          </cell>
          <cell r="J1731">
            <v>65</v>
          </cell>
          <cell r="K1731">
            <v>5</v>
          </cell>
          <cell r="L1731">
            <v>1798</v>
          </cell>
          <cell r="M1731">
            <v>0</v>
          </cell>
        </row>
        <row r="1732">
          <cell r="A1732">
            <v>2016</v>
          </cell>
          <cell r="B1732">
            <v>11</v>
          </cell>
          <cell r="C1732">
            <v>46</v>
          </cell>
          <cell r="D1732">
            <v>42690</v>
          </cell>
          <cell r="H1732">
            <v>726</v>
          </cell>
          <cell r="I1732">
            <v>477</v>
          </cell>
          <cell r="J1732">
            <v>17</v>
          </cell>
          <cell r="K1732">
            <v>0</v>
          </cell>
          <cell r="L1732">
            <v>2138</v>
          </cell>
          <cell r="M1732">
            <v>0</v>
          </cell>
        </row>
        <row r="1733">
          <cell r="A1733">
            <v>2016</v>
          </cell>
          <cell r="B1733">
            <v>11</v>
          </cell>
          <cell r="C1733">
            <v>46</v>
          </cell>
          <cell r="D1733">
            <v>42691</v>
          </cell>
          <cell r="H1733">
            <v>726</v>
          </cell>
          <cell r="I1733">
            <v>615</v>
          </cell>
          <cell r="J1733">
            <v>15</v>
          </cell>
          <cell r="K1733">
            <v>6</v>
          </cell>
          <cell r="L1733">
            <v>2045</v>
          </cell>
          <cell r="M1733">
            <v>0</v>
          </cell>
        </row>
        <row r="1734">
          <cell r="A1734">
            <v>2016</v>
          </cell>
          <cell r="B1734">
            <v>11</v>
          </cell>
          <cell r="C1734">
            <v>46</v>
          </cell>
          <cell r="D1734">
            <v>42692</v>
          </cell>
          <cell r="H1734">
            <v>739</v>
          </cell>
          <cell r="I1734">
            <v>540</v>
          </cell>
          <cell r="J1734">
            <v>2</v>
          </cell>
          <cell r="K1734">
            <v>5</v>
          </cell>
          <cell r="L1734">
            <v>2643</v>
          </cell>
          <cell r="M1734">
            <v>0</v>
          </cell>
        </row>
        <row r="1735">
          <cell r="A1735">
            <v>2016</v>
          </cell>
          <cell r="B1735">
            <v>11</v>
          </cell>
          <cell r="C1735">
            <v>46</v>
          </cell>
          <cell r="D1735">
            <v>42693</v>
          </cell>
          <cell r="H1735">
            <v>536</v>
          </cell>
          <cell r="I1735">
            <v>491</v>
          </cell>
          <cell r="J1735">
            <v>0</v>
          </cell>
          <cell r="K1735">
            <v>0</v>
          </cell>
          <cell r="L1735">
            <v>1924</v>
          </cell>
          <cell r="M1735">
            <v>0</v>
          </cell>
        </row>
        <row r="1736">
          <cell r="A1736">
            <v>2016</v>
          </cell>
          <cell r="B1736">
            <v>11</v>
          </cell>
          <cell r="C1736">
            <v>47</v>
          </cell>
          <cell r="D1736">
            <v>42695</v>
          </cell>
          <cell r="H1736">
            <v>978</v>
          </cell>
          <cell r="I1736">
            <v>365</v>
          </cell>
          <cell r="J1736">
            <v>8</v>
          </cell>
          <cell r="K1736">
            <v>25</v>
          </cell>
          <cell r="L1736">
            <v>1234</v>
          </cell>
          <cell r="M1736">
            <v>0</v>
          </cell>
        </row>
        <row r="1737">
          <cell r="A1737">
            <v>2016</v>
          </cell>
          <cell r="B1737">
            <v>11</v>
          </cell>
          <cell r="C1737">
            <v>47</v>
          </cell>
          <cell r="D1737">
            <v>42696</v>
          </cell>
          <cell r="H1737">
            <v>1304</v>
          </cell>
          <cell r="I1737">
            <v>485</v>
          </cell>
          <cell r="J1737">
            <v>8</v>
          </cell>
          <cell r="K1737">
            <v>25</v>
          </cell>
          <cell r="L1737">
            <v>1849</v>
          </cell>
          <cell r="M1737">
            <v>0</v>
          </cell>
        </row>
        <row r="1738">
          <cell r="A1738">
            <v>2016</v>
          </cell>
          <cell r="B1738">
            <v>11</v>
          </cell>
          <cell r="C1738">
            <v>47</v>
          </cell>
          <cell r="D1738">
            <v>42697</v>
          </cell>
          <cell r="H1738">
            <v>1419</v>
          </cell>
          <cell r="I1738">
            <v>385</v>
          </cell>
          <cell r="J1738">
            <v>0</v>
          </cell>
          <cell r="K1738">
            <v>81</v>
          </cell>
          <cell r="L1738">
            <v>1783</v>
          </cell>
          <cell r="M1738">
            <v>0</v>
          </cell>
        </row>
        <row r="1739">
          <cell r="A1739">
            <v>2016</v>
          </cell>
          <cell r="B1739">
            <v>11</v>
          </cell>
          <cell r="C1739">
            <v>47</v>
          </cell>
          <cell r="D1739">
            <v>42698</v>
          </cell>
          <cell r="H1739">
            <v>1482</v>
          </cell>
          <cell r="I1739">
            <v>507</v>
          </cell>
          <cell r="J1739">
            <v>33</v>
          </cell>
          <cell r="K1739">
            <v>75</v>
          </cell>
          <cell r="L1739">
            <v>2064</v>
          </cell>
          <cell r="M1739">
            <v>0</v>
          </cell>
        </row>
        <row r="1740">
          <cell r="A1740">
            <v>2016</v>
          </cell>
          <cell r="B1740">
            <v>11</v>
          </cell>
          <cell r="C1740">
            <v>47</v>
          </cell>
          <cell r="D1740">
            <v>42699</v>
          </cell>
          <cell r="H1740">
            <v>1426</v>
          </cell>
          <cell r="I1740">
            <v>466</v>
          </cell>
          <cell r="J1740">
            <v>5</v>
          </cell>
          <cell r="K1740">
            <v>10</v>
          </cell>
          <cell r="L1740">
            <v>2003</v>
          </cell>
          <cell r="M1740">
            <v>0</v>
          </cell>
        </row>
        <row r="1741">
          <cell r="A1741">
            <v>2016</v>
          </cell>
          <cell r="B1741">
            <v>11</v>
          </cell>
          <cell r="C1741">
            <v>47</v>
          </cell>
          <cell r="D1741">
            <v>42700</v>
          </cell>
          <cell r="H1741">
            <v>1117</v>
          </cell>
          <cell r="I1741">
            <v>316</v>
          </cell>
          <cell r="J1741">
            <v>0</v>
          </cell>
          <cell r="K1741">
            <v>7</v>
          </cell>
          <cell r="L1741">
            <v>1679</v>
          </cell>
          <cell r="M1741">
            <v>0</v>
          </cell>
        </row>
        <row r="1742">
          <cell r="A1742">
            <v>2016</v>
          </cell>
          <cell r="B1742">
            <v>11</v>
          </cell>
          <cell r="C1742">
            <v>48</v>
          </cell>
          <cell r="D1742">
            <v>42703</v>
          </cell>
          <cell r="H1742">
            <v>1140</v>
          </cell>
          <cell r="I1742">
            <v>170</v>
          </cell>
          <cell r="J1742">
            <v>22</v>
          </cell>
          <cell r="K1742">
            <v>26</v>
          </cell>
          <cell r="L1742">
            <v>750</v>
          </cell>
          <cell r="M1742">
            <v>0</v>
          </cell>
        </row>
        <row r="1743">
          <cell r="A1743">
            <v>2016</v>
          </cell>
          <cell r="B1743">
            <v>11</v>
          </cell>
          <cell r="C1743">
            <v>48</v>
          </cell>
          <cell r="D1743">
            <v>42704</v>
          </cell>
          <cell r="H1743">
            <v>1432</v>
          </cell>
          <cell r="I1743">
            <v>219</v>
          </cell>
          <cell r="J1743">
            <v>22</v>
          </cell>
          <cell r="K1743">
            <v>52</v>
          </cell>
          <cell r="L1743">
            <v>1035</v>
          </cell>
          <cell r="M1743">
            <v>0</v>
          </cell>
        </row>
        <row r="1744">
          <cell r="A1744">
            <v>2016</v>
          </cell>
          <cell r="B1744">
            <v>12</v>
          </cell>
          <cell r="C1744">
            <v>48</v>
          </cell>
          <cell r="D1744">
            <v>42705</v>
          </cell>
          <cell r="H1744">
            <v>1866</v>
          </cell>
          <cell r="I1744">
            <v>306</v>
          </cell>
          <cell r="J1744">
            <v>23</v>
          </cell>
          <cell r="K1744">
            <v>55</v>
          </cell>
          <cell r="L1744">
            <v>1266</v>
          </cell>
          <cell r="M1744">
            <v>0</v>
          </cell>
        </row>
        <row r="1745">
          <cell r="A1745">
            <v>2016</v>
          </cell>
          <cell r="B1745">
            <v>12</v>
          </cell>
          <cell r="C1745">
            <v>48</v>
          </cell>
          <cell r="D1745">
            <v>42706</v>
          </cell>
          <cell r="H1745">
            <v>1986</v>
          </cell>
          <cell r="I1745">
            <v>363</v>
          </cell>
          <cell r="J1745">
            <v>0</v>
          </cell>
          <cell r="K1745">
            <v>90</v>
          </cell>
          <cell r="L1745">
            <v>1479</v>
          </cell>
          <cell r="M1745">
            <v>0</v>
          </cell>
        </row>
        <row r="1746">
          <cell r="A1746">
            <v>2016</v>
          </cell>
          <cell r="B1746">
            <v>12</v>
          </cell>
          <cell r="C1746">
            <v>48</v>
          </cell>
          <cell r="D1746">
            <v>42707</v>
          </cell>
          <cell r="H1746">
            <v>1433</v>
          </cell>
          <cell r="I1746">
            <v>318</v>
          </cell>
          <cell r="J1746">
            <v>0</v>
          </cell>
          <cell r="K1746">
            <v>10</v>
          </cell>
          <cell r="L1746">
            <v>1198</v>
          </cell>
          <cell r="M1746">
            <v>0</v>
          </cell>
        </row>
        <row r="1747">
          <cell r="A1747">
            <v>2016</v>
          </cell>
          <cell r="B1747">
            <v>12</v>
          </cell>
          <cell r="C1747">
            <v>49</v>
          </cell>
          <cell r="D1747">
            <v>42709</v>
          </cell>
          <cell r="H1747">
            <v>1688</v>
          </cell>
          <cell r="I1747">
            <v>215</v>
          </cell>
          <cell r="J1747">
            <v>4</v>
          </cell>
          <cell r="K1747">
            <v>75</v>
          </cell>
          <cell r="L1747">
            <v>976</v>
          </cell>
          <cell r="M1747">
            <v>0</v>
          </cell>
        </row>
        <row r="1748">
          <cell r="A1748">
            <v>2016</v>
          </cell>
          <cell r="B1748">
            <v>12</v>
          </cell>
          <cell r="C1748">
            <v>49</v>
          </cell>
          <cell r="D1748">
            <v>42710</v>
          </cell>
          <cell r="H1748">
            <v>1691</v>
          </cell>
          <cell r="I1748">
            <v>229</v>
          </cell>
          <cell r="J1748">
            <v>8</v>
          </cell>
          <cell r="K1748">
            <v>112</v>
          </cell>
          <cell r="L1748">
            <v>1154</v>
          </cell>
          <cell r="M1748">
            <v>0</v>
          </cell>
        </row>
        <row r="1749">
          <cell r="A1749">
            <v>2016</v>
          </cell>
          <cell r="B1749">
            <v>12</v>
          </cell>
          <cell r="C1749">
            <v>49</v>
          </cell>
          <cell r="D1749">
            <v>42711</v>
          </cell>
          <cell r="H1749">
            <v>1756</v>
          </cell>
          <cell r="I1749">
            <v>303</v>
          </cell>
          <cell r="J1749">
            <v>7</v>
          </cell>
          <cell r="K1749">
            <v>101</v>
          </cell>
          <cell r="L1749">
            <v>1657</v>
          </cell>
          <cell r="M1749">
            <v>0</v>
          </cell>
        </row>
        <row r="1750">
          <cell r="A1750">
            <v>2016</v>
          </cell>
          <cell r="B1750">
            <v>12</v>
          </cell>
          <cell r="C1750">
            <v>49</v>
          </cell>
          <cell r="D1750">
            <v>42712</v>
          </cell>
          <cell r="H1750">
            <v>1183</v>
          </cell>
          <cell r="I1750">
            <v>168</v>
          </cell>
          <cell r="J1750">
            <v>0</v>
          </cell>
          <cell r="K1750">
            <v>0</v>
          </cell>
          <cell r="L1750">
            <v>1307</v>
          </cell>
          <cell r="M1750">
            <v>0</v>
          </cell>
        </row>
        <row r="1751">
          <cell r="A1751">
            <v>2016</v>
          </cell>
          <cell r="B1751">
            <v>12</v>
          </cell>
          <cell r="C1751">
            <v>49</v>
          </cell>
          <cell r="D1751">
            <v>42714</v>
          </cell>
          <cell r="H1751">
            <v>468</v>
          </cell>
          <cell r="I1751">
            <v>131</v>
          </cell>
          <cell r="J1751">
            <v>0</v>
          </cell>
          <cell r="K1751">
            <v>0</v>
          </cell>
          <cell r="L1751">
            <v>855</v>
          </cell>
          <cell r="M1751">
            <v>0</v>
          </cell>
        </row>
        <row r="1752">
          <cell r="A1752">
            <v>2016</v>
          </cell>
          <cell r="B1752">
            <v>12</v>
          </cell>
          <cell r="C1752">
            <v>50</v>
          </cell>
          <cell r="D1752">
            <v>42716</v>
          </cell>
          <cell r="H1752">
            <v>903</v>
          </cell>
          <cell r="I1752">
            <v>210</v>
          </cell>
          <cell r="J1752">
            <v>0</v>
          </cell>
          <cell r="K1752">
            <v>60</v>
          </cell>
          <cell r="L1752">
            <v>615</v>
          </cell>
          <cell r="M1752">
            <v>0</v>
          </cell>
        </row>
        <row r="1753">
          <cell r="A1753">
            <v>2016</v>
          </cell>
          <cell r="B1753">
            <v>12</v>
          </cell>
          <cell r="C1753">
            <v>50</v>
          </cell>
          <cell r="D1753">
            <v>42717</v>
          </cell>
          <cell r="H1753">
            <v>1139</v>
          </cell>
          <cell r="I1753">
            <v>166</v>
          </cell>
          <cell r="J1753">
            <v>0</v>
          </cell>
          <cell r="K1753">
            <v>70</v>
          </cell>
          <cell r="L1753">
            <v>831</v>
          </cell>
          <cell r="M1753">
            <v>0</v>
          </cell>
        </row>
        <row r="1754">
          <cell r="A1754">
            <v>2016</v>
          </cell>
          <cell r="B1754">
            <v>12</v>
          </cell>
          <cell r="C1754">
            <v>50</v>
          </cell>
          <cell r="D1754">
            <v>42718</v>
          </cell>
          <cell r="H1754">
            <v>1385</v>
          </cell>
          <cell r="I1754">
            <v>260</v>
          </cell>
          <cell r="J1754">
            <v>22</v>
          </cell>
          <cell r="K1754">
            <v>125</v>
          </cell>
          <cell r="L1754">
            <v>1217</v>
          </cell>
          <cell r="M1754">
            <v>5</v>
          </cell>
        </row>
        <row r="1755">
          <cell r="A1755">
            <v>2016</v>
          </cell>
          <cell r="B1755">
            <v>12</v>
          </cell>
          <cell r="C1755">
            <v>50</v>
          </cell>
          <cell r="D1755">
            <v>42719</v>
          </cell>
          <cell r="H1755">
            <v>1276</v>
          </cell>
          <cell r="I1755">
            <v>265</v>
          </cell>
          <cell r="J1755">
            <v>26</v>
          </cell>
          <cell r="K1755">
            <v>60</v>
          </cell>
          <cell r="L1755">
            <v>1307</v>
          </cell>
          <cell r="M1755">
            <v>30</v>
          </cell>
        </row>
        <row r="1756">
          <cell r="A1756">
            <v>2016</v>
          </cell>
          <cell r="B1756">
            <v>12</v>
          </cell>
          <cell r="C1756">
            <v>50</v>
          </cell>
          <cell r="D1756">
            <v>42720</v>
          </cell>
          <cell r="H1756">
            <v>1209</v>
          </cell>
          <cell r="I1756">
            <v>402</v>
          </cell>
          <cell r="J1756">
            <v>12</v>
          </cell>
          <cell r="K1756">
            <v>85</v>
          </cell>
          <cell r="L1756">
            <v>1485</v>
          </cell>
          <cell r="M1756">
            <v>40</v>
          </cell>
        </row>
        <row r="1757">
          <cell r="A1757">
            <v>2016</v>
          </cell>
          <cell r="B1757">
            <v>12</v>
          </cell>
          <cell r="C1757">
            <v>50</v>
          </cell>
          <cell r="D1757">
            <v>42721</v>
          </cell>
          <cell r="H1757">
            <v>926</v>
          </cell>
          <cell r="I1757">
            <v>254</v>
          </cell>
          <cell r="J1757">
            <v>8</v>
          </cell>
          <cell r="K1757">
            <v>30</v>
          </cell>
          <cell r="L1757">
            <v>1428</v>
          </cell>
          <cell r="M1757">
            <v>40</v>
          </cell>
        </row>
        <row r="1758">
          <cell r="A1758">
            <v>2016</v>
          </cell>
          <cell r="B1758">
            <v>12</v>
          </cell>
          <cell r="C1758">
            <v>51</v>
          </cell>
          <cell r="D1758">
            <v>42723</v>
          </cell>
          <cell r="H1758">
            <v>701</v>
          </cell>
          <cell r="I1758">
            <v>399</v>
          </cell>
          <cell r="J1758">
            <v>35</v>
          </cell>
          <cell r="K1758">
            <v>30</v>
          </cell>
          <cell r="L1758">
            <v>882</v>
          </cell>
          <cell r="M1758">
            <v>80</v>
          </cell>
        </row>
        <row r="1759">
          <cell r="A1759">
            <v>2016</v>
          </cell>
          <cell r="B1759">
            <v>12</v>
          </cell>
          <cell r="C1759">
            <v>51</v>
          </cell>
          <cell r="D1759">
            <v>42724</v>
          </cell>
          <cell r="H1759">
            <v>1042</v>
          </cell>
          <cell r="I1759">
            <v>420</v>
          </cell>
          <cell r="J1759">
            <v>19</v>
          </cell>
          <cell r="K1759">
            <v>42</v>
          </cell>
          <cell r="L1759">
            <v>1202</v>
          </cell>
          <cell r="M1759">
            <v>130</v>
          </cell>
        </row>
        <row r="1760">
          <cell r="A1760">
            <v>2016</v>
          </cell>
          <cell r="B1760">
            <v>12</v>
          </cell>
          <cell r="C1760">
            <v>51</v>
          </cell>
          <cell r="D1760">
            <v>42725</v>
          </cell>
          <cell r="H1760">
            <v>1360</v>
          </cell>
          <cell r="I1760">
            <v>361</v>
          </cell>
          <cell r="J1760">
            <v>18</v>
          </cell>
          <cell r="K1760">
            <v>65</v>
          </cell>
          <cell r="L1760">
            <v>1442</v>
          </cell>
          <cell r="M1760">
            <v>30</v>
          </cell>
        </row>
        <row r="1761">
          <cell r="A1761">
            <v>2016</v>
          </cell>
          <cell r="B1761">
            <v>12</v>
          </cell>
          <cell r="C1761">
            <v>51</v>
          </cell>
          <cell r="D1761">
            <v>42726</v>
          </cell>
          <cell r="H1761">
            <v>1156</v>
          </cell>
          <cell r="I1761">
            <v>411</v>
          </cell>
          <cell r="J1761">
            <v>31</v>
          </cell>
          <cell r="K1761">
            <v>61</v>
          </cell>
          <cell r="L1761">
            <v>1598</v>
          </cell>
          <cell r="M1761">
            <v>55</v>
          </cell>
        </row>
        <row r="1762">
          <cell r="A1762">
            <v>2016</v>
          </cell>
          <cell r="B1762">
            <v>12</v>
          </cell>
          <cell r="C1762">
            <v>51</v>
          </cell>
          <cell r="D1762">
            <v>42727</v>
          </cell>
          <cell r="H1762">
            <v>1276</v>
          </cell>
          <cell r="I1762">
            <v>264</v>
          </cell>
          <cell r="J1762">
            <v>10</v>
          </cell>
          <cell r="K1762">
            <v>73</v>
          </cell>
          <cell r="L1762">
            <v>1635</v>
          </cell>
          <cell r="M1762">
            <v>90</v>
          </cell>
        </row>
        <row r="1763">
          <cell r="A1763">
            <v>2016</v>
          </cell>
          <cell r="B1763">
            <v>12</v>
          </cell>
          <cell r="C1763">
            <v>51</v>
          </cell>
          <cell r="D1763">
            <v>42728</v>
          </cell>
          <cell r="H1763">
            <v>191</v>
          </cell>
          <cell r="I1763">
            <v>28</v>
          </cell>
          <cell r="J1763">
            <v>0</v>
          </cell>
          <cell r="K1763">
            <v>0</v>
          </cell>
          <cell r="L1763">
            <v>177</v>
          </cell>
          <cell r="M1763">
            <v>15</v>
          </cell>
        </row>
        <row r="1764">
          <cell r="A1764">
            <v>2016</v>
          </cell>
          <cell r="B1764">
            <v>12</v>
          </cell>
          <cell r="C1764">
            <v>52</v>
          </cell>
          <cell r="D1764">
            <v>42730</v>
          </cell>
          <cell r="H1764">
            <v>402</v>
          </cell>
          <cell r="I1764">
            <v>18</v>
          </cell>
          <cell r="J1764">
            <v>3</v>
          </cell>
          <cell r="K1764">
            <v>15</v>
          </cell>
          <cell r="L1764">
            <v>281</v>
          </cell>
          <cell r="M1764">
            <v>64</v>
          </cell>
        </row>
        <row r="1765">
          <cell r="A1765">
            <v>2016</v>
          </cell>
          <cell r="B1765">
            <v>12</v>
          </cell>
          <cell r="C1765">
            <v>52</v>
          </cell>
          <cell r="D1765">
            <v>42731</v>
          </cell>
          <cell r="H1765">
            <v>1054</v>
          </cell>
          <cell r="I1765">
            <v>112</v>
          </cell>
          <cell r="J1765">
            <v>28</v>
          </cell>
          <cell r="K1765">
            <v>61</v>
          </cell>
          <cell r="L1765">
            <v>1015</v>
          </cell>
          <cell r="M1765">
            <v>167</v>
          </cell>
        </row>
        <row r="1766">
          <cell r="A1766">
            <v>2016</v>
          </cell>
          <cell r="B1766">
            <v>12</v>
          </cell>
          <cell r="C1766">
            <v>52</v>
          </cell>
          <cell r="D1766">
            <v>42732</v>
          </cell>
          <cell r="H1766">
            <v>1148</v>
          </cell>
          <cell r="I1766">
            <v>171</v>
          </cell>
          <cell r="J1766">
            <v>31</v>
          </cell>
          <cell r="K1766">
            <v>77</v>
          </cell>
          <cell r="L1766">
            <v>875</v>
          </cell>
          <cell r="M1766">
            <v>140</v>
          </cell>
        </row>
        <row r="1767">
          <cell r="A1767">
            <v>2016</v>
          </cell>
          <cell r="B1767">
            <v>12</v>
          </cell>
          <cell r="C1767">
            <v>52</v>
          </cell>
          <cell r="D1767">
            <v>42733</v>
          </cell>
          <cell r="H1767">
            <v>1259</v>
          </cell>
          <cell r="I1767">
            <v>234</v>
          </cell>
          <cell r="J1767">
            <v>19</v>
          </cell>
          <cell r="K1767">
            <v>92</v>
          </cell>
          <cell r="L1767">
            <v>1002</v>
          </cell>
          <cell r="M1767">
            <v>121</v>
          </cell>
        </row>
        <row r="1768">
          <cell r="A1768">
            <v>2016</v>
          </cell>
          <cell r="B1768">
            <v>12</v>
          </cell>
          <cell r="C1768">
            <v>52</v>
          </cell>
          <cell r="D1768">
            <v>42734</v>
          </cell>
          <cell r="H1768">
            <v>1235</v>
          </cell>
          <cell r="I1768">
            <v>191</v>
          </cell>
          <cell r="J1768">
            <v>4</v>
          </cell>
          <cell r="K1768">
            <v>47</v>
          </cell>
          <cell r="L1768">
            <v>964</v>
          </cell>
          <cell r="M1768">
            <v>75</v>
          </cell>
        </row>
        <row r="1769">
          <cell r="A1769">
            <v>2016</v>
          </cell>
          <cell r="B1769">
            <v>12</v>
          </cell>
          <cell r="C1769">
            <v>52</v>
          </cell>
          <cell r="D1769">
            <v>42735</v>
          </cell>
          <cell r="H1769">
            <v>139</v>
          </cell>
          <cell r="I1769">
            <v>2</v>
          </cell>
          <cell r="J1769">
            <v>0</v>
          </cell>
          <cell r="K1769">
            <v>0</v>
          </cell>
          <cell r="L1769">
            <v>80</v>
          </cell>
          <cell r="M1769">
            <v>10</v>
          </cell>
        </row>
        <row r="1770">
          <cell r="A1770">
            <v>2017</v>
          </cell>
          <cell r="B1770">
            <v>1</v>
          </cell>
          <cell r="C1770">
            <v>1</v>
          </cell>
          <cell r="D1770">
            <v>42737</v>
          </cell>
          <cell r="H1770">
            <v>441</v>
          </cell>
          <cell r="I1770">
            <v>161</v>
          </cell>
          <cell r="J1770">
            <v>12</v>
          </cell>
          <cell r="K1770">
            <v>20</v>
          </cell>
          <cell r="L1770">
            <v>435</v>
          </cell>
          <cell r="M1770">
            <v>71</v>
          </cell>
        </row>
        <row r="1771">
          <cell r="A1771">
            <v>2017</v>
          </cell>
          <cell r="B1771">
            <v>1</v>
          </cell>
          <cell r="C1771">
            <v>1</v>
          </cell>
          <cell r="D1771">
            <v>42738</v>
          </cell>
          <cell r="H1771">
            <v>980</v>
          </cell>
          <cell r="I1771">
            <v>204</v>
          </cell>
          <cell r="J1771">
            <v>6</v>
          </cell>
          <cell r="K1771">
            <v>55</v>
          </cell>
          <cell r="L1771">
            <v>1081</v>
          </cell>
          <cell r="M1771">
            <v>181</v>
          </cell>
        </row>
        <row r="1772">
          <cell r="A1772">
            <v>2017</v>
          </cell>
          <cell r="B1772">
            <v>1</v>
          </cell>
          <cell r="C1772">
            <v>1</v>
          </cell>
          <cell r="D1772">
            <v>42739</v>
          </cell>
          <cell r="H1772">
            <v>960</v>
          </cell>
          <cell r="I1772">
            <v>193</v>
          </cell>
          <cell r="J1772">
            <v>22</v>
          </cell>
          <cell r="K1772">
            <v>70</v>
          </cell>
          <cell r="L1772">
            <v>1199</v>
          </cell>
          <cell r="M1772">
            <v>164</v>
          </cell>
        </row>
        <row r="1773">
          <cell r="A1773">
            <v>2017</v>
          </cell>
          <cell r="B1773">
            <v>1</v>
          </cell>
          <cell r="C1773">
            <v>1</v>
          </cell>
          <cell r="D1773">
            <v>42740</v>
          </cell>
          <cell r="H1773">
            <v>952</v>
          </cell>
          <cell r="I1773">
            <v>363</v>
          </cell>
          <cell r="J1773">
            <v>26</v>
          </cell>
          <cell r="K1773">
            <v>110</v>
          </cell>
          <cell r="L1773">
            <v>1284</v>
          </cell>
          <cell r="M1773">
            <v>225</v>
          </cell>
        </row>
        <row r="1774">
          <cell r="A1774">
            <v>2017</v>
          </cell>
          <cell r="B1774">
            <v>1</v>
          </cell>
          <cell r="C1774">
            <v>1</v>
          </cell>
          <cell r="D1774">
            <v>42741</v>
          </cell>
          <cell r="H1774">
            <v>1189</v>
          </cell>
          <cell r="I1774">
            <v>458</v>
          </cell>
          <cell r="J1774">
            <v>29</v>
          </cell>
          <cell r="K1774">
            <v>50</v>
          </cell>
          <cell r="L1774">
            <v>1713</v>
          </cell>
          <cell r="M1774">
            <v>248</v>
          </cell>
        </row>
        <row r="1775">
          <cell r="A1775">
            <v>2017</v>
          </cell>
          <cell r="B1775">
            <v>1</v>
          </cell>
          <cell r="C1775">
            <v>1</v>
          </cell>
          <cell r="D1775">
            <v>42742</v>
          </cell>
          <cell r="H1775">
            <v>630</v>
          </cell>
          <cell r="I1775">
            <v>193</v>
          </cell>
          <cell r="J1775">
            <v>2</v>
          </cell>
          <cell r="K1775">
            <v>0</v>
          </cell>
          <cell r="L1775">
            <v>1421</v>
          </cell>
          <cell r="M1775">
            <v>145</v>
          </cell>
        </row>
        <row r="1776">
          <cell r="A1776">
            <v>2017</v>
          </cell>
          <cell r="B1776">
            <v>1</v>
          </cell>
          <cell r="C1776">
            <v>2</v>
          </cell>
          <cell r="D1776">
            <v>42744</v>
          </cell>
          <cell r="H1776">
            <v>803</v>
          </cell>
          <cell r="I1776">
            <v>295</v>
          </cell>
          <cell r="J1776">
            <v>29</v>
          </cell>
          <cell r="K1776">
            <v>21</v>
          </cell>
          <cell r="L1776">
            <v>865</v>
          </cell>
          <cell r="M1776">
            <v>170</v>
          </cell>
        </row>
        <row r="1777">
          <cell r="A1777">
            <v>2017</v>
          </cell>
          <cell r="B1777">
            <v>1</v>
          </cell>
          <cell r="C1777">
            <v>2</v>
          </cell>
          <cell r="D1777">
            <v>42745</v>
          </cell>
          <cell r="H1777">
            <v>886</v>
          </cell>
          <cell r="I1777">
            <v>198</v>
          </cell>
          <cell r="J1777">
            <v>12</v>
          </cell>
          <cell r="K1777">
            <v>82</v>
          </cell>
          <cell r="L1777">
            <v>1157</v>
          </cell>
          <cell r="M1777">
            <v>148</v>
          </cell>
        </row>
        <row r="1778">
          <cell r="A1778">
            <v>2017</v>
          </cell>
          <cell r="B1778">
            <v>1</v>
          </cell>
          <cell r="C1778">
            <v>2</v>
          </cell>
          <cell r="D1778">
            <v>42746</v>
          </cell>
          <cell r="H1778">
            <v>1015</v>
          </cell>
          <cell r="I1778">
            <v>168</v>
          </cell>
          <cell r="J1778">
            <v>21</v>
          </cell>
          <cell r="K1778">
            <v>60</v>
          </cell>
          <cell r="L1778">
            <v>884</v>
          </cell>
          <cell r="M1778">
            <v>205</v>
          </cell>
        </row>
        <row r="1779">
          <cell r="A1779">
            <v>2017</v>
          </cell>
          <cell r="B1779">
            <v>1</v>
          </cell>
          <cell r="C1779">
            <v>2</v>
          </cell>
          <cell r="D1779">
            <v>42747</v>
          </cell>
          <cell r="H1779">
            <v>1095</v>
          </cell>
          <cell r="I1779">
            <v>227</v>
          </cell>
          <cell r="J1779">
            <v>31</v>
          </cell>
          <cell r="K1779">
            <v>70</v>
          </cell>
          <cell r="L1779">
            <v>1205</v>
          </cell>
          <cell r="M1779">
            <v>190</v>
          </cell>
        </row>
        <row r="1780">
          <cell r="A1780">
            <v>2017</v>
          </cell>
          <cell r="B1780">
            <v>1</v>
          </cell>
          <cell r="C1780">
            <v>2</v>
          </cell>
          <cell r="D1780">
            <v>42748</v>
          </cell>
          <cell r="H1780">
            <v>1211</v>
          </cell>
          <cell r="I1780">
            <v>301</v>
          </cell>
          <cell r="J1780">
            <v>13</v>
          </cell>
          <cell r="K1780">
            <v>90</v>
          </cell>
          <cell r="L1780">
            <v>1606</v>
          </cell>
          <cell r="M1780">
            <v>215</v>
          </cell>
        </row>
        <row r="1781">
          <cell r="A1781">
            <v>2017</v>
          </cell>
          <cell r="B1781">
            <v>1</v>
          </cell>
          <cell r="C1781">
            <v>2</v>
          </cell>
          <cell r="D1781">
            <v>42749</v>
          </cell>
          <cell r="H1781">
            <v>772</v>
          </cell>
          <cell r="I1781">
            <v>59</v>
          </cell>
          <cell r="J1781">
            <v>4</v>
          </cell>
          <cell r="K1781">
            <v>2</v>
          </cell>
          <cell r="L1781">
            <v>1072</v>
          </cell>
          <cell r="M1781">
            <v>280</v>
          </cell>
        </row>
        <row r="1782">
          <cell r="A1782">
            <v>2017</v>
          </cell>
          <cell r="B1782">
            <v>1</v>
          </cell>
          <cell r="C1782">
            <v>3</v>
          </cell>
          <cell r="D1782">
            <v>42751</v>
          </cell>
          <cell r="H1782">
            <v>241</v>
          </cell>
          <cell r="I1782">
            <v>290</v>
          </cell>
          <cell r="J1782">
            <v>0</v>
          </cell>
          <cell r="K1782">
            <v>5</v>
          </cell>
          <cell r="L1782">
            <v>490</v>
          </cell>
          <cell r="M1782">
            <v>55</v>
          </cell>
        </row>
        <row r="1783">
          <cell r="A1783">
            <v>2017</v>
          </cell>
          <cell r="B1783">
            <v>1</v>
          </cell>
          <cell r="C1783">
            <v>3</v>
          </cell>
          <cell r="D1783">
            <v>42752</v>
          </cell>
          <cell r="H1783">
            <v>338</v>
          </cell>
          <cell r="I1783">
            <v>296</v>
          </cell>
          <cell r="J1783">
            <v>15</v>
          </cell>
          <cell r="K1783">
            <v>62</v>
          </cell>
          <cell r="L1783">
            <v>583</v>
          </cell>
          <cell r="M1783">
            <v>55</v>
          </cell>
        </row>
        <row r="1784">
          <cell r="A1784">
            <v>2017</v>
          </cell>
          <cell r="B1784">
            <v>1</v>
          </cell>
          <cell r="C1784">
            <v>3</v>
          </cell>
          <cell r="D1784">
            <v>42753</v>
          </cell>
          <cell r="H1784">
            <v>751</v>
          </cell>
          <cell r="I1784">
            <v>162</v>
          </cell>
          <cell r="J1784">
            <v>0</v>
          </cell>
          <cell r="K1784">
            <v>61</v>
          </cell>
          <cell r="L1784">
            <v>933</v>
          </cell>
          <cell r="M1784">
            <v>95</v>
          </cell>
        </row>
        <row r="1785">
          <cell r="A1785">
            <v>2017</v>
          </cell>
          <cell r="B1785">
            <v>1</v>
          </cell>
          <cell r="C1785">
            <v>3</v>
          </cell>
          <cell r="D1785">
            <v>42754</v>
          </cell>
          <cell r="H1785">
            <v>785</v>
          </cell>
          <cell r="I1785">
            <v>60</v>
          </cell>
          <cell r="J1785">
            <v>15</v>
          </cell>
          <cell r="K1785">
            <v>62</v>
          </cell>
          <cell r="L1785">
            <v>704</v>
          </cell>
          <cell r="M1785">
            <v>145</v>
          </cell>
        </row>
        <row r="1786">
          <cell r="A1786">
            <v>2017</v>
          </cell>
          <cell r="B1786">
            <v>1</v>
          </cell>
          <cell r="C1786">
            <v>3</v>
          </cell>
          <cell r="D1786">
            <v>42755</v>
          </cell>
          <cell r="H1786">
            <v>930</v>
          </cell>
          <cell r="I1786">
            <v>165</v>
          </cell>
          <cell r="J1786">
            <v>26</v>
          </cell>
          <cell r="K1786">
            <v>61</v>
          </cell>
          <cell r="L1786">
            <v>1236</v>
          </cell>
          <cell r="M1786">
            <v>265</v>
          </cell>
        </row>
        <row r="1787">
          <cell r="A1787">
            <v>2017</v>
          </cell>
          <cell r="B1787">
            <v>1</v>
          </cell>
          <cell r="C1787">
            <v>3</v>
          </cell>
          <cell r="D1787">
            <v>42756</v>
          </cell>
          <cell r="H1787">
            <v>712</v>
          </cell>
          <cell r="I1787">
            <v>91</v>
          </cell>
          <cell r="J1787">
            <v>7</v>
          </cell>
          <cell r="K1787">
            <v>3</v>
          </cell>
          <cell r="L1787">
            <v>1024</v>
          </cell>
          <cell r="M1787">
            <v>280</v>
          </cell>
        </row>
        <row r="1788">
          <cell r="A1788">
            <v>2017</v>
          </cell>
          <cell r="B1788">
            <v>1</v>
          </cell>
          <cell r="C1788">
            <v>4</v>
          </cell>
          <cell r="D1788">
            <v>42758</v>
          </cell>
          <cell r="H1788">
            <v>758</v>
          </cell>
          <cell r="I1788">
            <v>112</v>
          </cell>
          <cell r="J1788">
            <v>6</v>
          </cell>
          <cell r="K1788">
            <v>24</v>
          </cell>
          <cell r="L1788">
            <v>442</v>
          </cell>
          <cell r="M1788">
            <v>325</v>
          </cell>
        </row>
        <row r="1789">
          <cell r="A1789">
            <v>2017</v>
          </cell>
          <cell r="B1789">
            <v>1</v>
          </cell>
          <cell r="C1789">
            <v>4</v>
          </cell>
          <cell r="D1789">
            <v>42759</v>
          </cell>
          <cell r="H1789">
            <v>1201</v>
          </cell>
          <cell r="I1789">
            <v>245</v>
          </cell>
          <cell r="J1789">
            <v>2</v>
          </cell>
          <cell r="K1789">
            <v>70</v>
          </cell>
          <cell r="L1789">
            <v>811</v>
          </cell>
          <cell r="M1789">
            <v>305</v>
          </cell>
        </row>
        <row r="1790">
          <cell r="A1790">
            <v>2017</v>
          </cell>
          <cell r="B1790">
            <v>1</v>
          </cell>
          <cell r="C1790">
            <v>4</v>
          </cell>
          <cell r="D1790">
            <v>42760</v>
          </cell>
          <cell r="H1790">
            <v>1254</v>
          </cell>
          <cell r="I1790">
            <v>232</v>
          </cell>
          <cell r="J1790">
            <v>22</v>
          </cell>
          <cell r="K1790">
            <v>87</v>
          </cell>
          <cell r="L1790">
            <v>859</v>
          </cell>
          <cell r="M1790">
            <v>320</v>
          </cell>
        </row>
        <row r="1791">
          <cell r="A1791">
            <v>2017</v>
          </cell>
          <cell r="B1791">
            <v>1</v>
          </cell>
          <cell r="C1791">
            <v>4</v>
          </cell>
          <cell r="D1791">
            <v>42761</v>
          </cell>
          <cell r="H1791">
            <v>1220</v>
          </cell>
          <cell r="I1791">
            <v>199</v>
          </cell>
          <cell r="J1791">
            <v>23</v>
          </cell>
          <cell r="K1791">
            <v>86</v>
          </cell>
          <cell r="L1791">
            <v>1028</v>
          </cell>
          <cell r="M1791">
            <v>325</v>
          </cell>
        </row>
        <row r="1792">
          <cell r="A1792">
            <v>2017</v>
          </cell>
          <cell r="B1792">
            <v>1</v>
          </cell>
          <cell r="C1792">
            <v>4</v>
          </cell>
          <cell r="D1792">
            <v>42762</v>
          </cell>
          <cell r="H1792">
            <v>1221</v>
          </cell>
          <cell r="I1792">
            <v>167</v>
          </cell>
          <cell r="J1792">
            <v>0</v>
          </cell>
          <cell r="K1792">
            <v>91</v>
          </cell>
          <cell r="L1792">
            <v>1086</v>
          </cell>
          <cell r="M1792">
            <v>325</v>
          </cell>
        </row>
        <row r="1793">
          <cell r="A1793">
            <v>2017</v>
          </cell>
          <cell r="B1793">
            <v>1</v>
          </cell>
          <cell r="C1793">
            <v>4</v>
          </cell>
          <cell r="D1793">
            <v>42763</v>
          </cell>
          <cell r="H1793">
            <v>472</v>
          </cell>
          <cell r="I1793">
            <v>50</v>
          </cell>
          <cell r="J1793">
            <v>7</v>
          </cell>
          <cell r="K1793">
            <v>13</v>
          </cell>
          <cell r="L1793">
            <v>841</v>
          </cell>
          <cell r="M1793">
            <v>379</v>
          </cell>
        </row>
        <row r="1794">
          <cell r="A1794">
            <v>2017</v>
          </cell>
          <cell r="B1794">
            <v>1</v>
          </cell>
          <cell r="C1794">
            <v>5</v>
          </cell>
          <cell r="D1794">
            <v>42765</v>
          </cell>
          <cell r="H1794">
            <v>674</v>
          </cell>
          <cell r="I1794">
            <v>73</v>
          </cell>
          <cell r="J1794">
            <v>8</v>
          </cell>
          <cell r="K1794">
            <v>19</v>
          </cell>
          <cell r="L1794">
            <v>534</v>
          </cell>
          <cell r="M1794">
            <v>251</v>
          </cell>
        </row>
        <row r="1795">
          <cell r="A1795">
            <v>2017</v>
          </cell>
          <cell r="B1795">
            <v>1</v>
          </cell>
          <cell r="C1795">
            <v>5</v>
          </cell>
          <cell r="D1795">
            <v>42766</v>
          </cell>
          <cell r="H1795">
            <v>1039</v>
          </cell>
          <cell r="I1795">
            <v>136</v>
          </cell>
          <cell r="J1795">
            <v>0</v>
          </cell>
          <cell r="K1795">
            <v>32</v>
          </cell>
          <cell r="L1795">
            <v>1130</v>
          </cell>
          <cell r="M1795">
            <v>285</v>
          </cell>
        </row>
        <row r="1796">
          <cell r="A1796">
            <v>2017</v>
          </cell>
          <cell r="B1796">
            <v>2</v>
          </cell>
          <cell r="C1796">
            <v>5</v>
          </cell>
          <cell r="D1796">
            <v>42767</v>
          </cell>
          <cell r="H1796">
            <v>1163</v>
          </cell>
          <cell r="I1796">
            <v>79</v>
          </cell>
          <cell r="J1796">
            <v>2</v>
          </cell>
          <cell r="K1796">
            <v>68</v>
          </cell>
          <cell r="L1796">
            <v>1010</v>
          </cell>
          <cell r="M1796">
            <v>231</v>
          </cell>
        </row>
        <row r="1797">
          <cell r="A1797">
            <v>2017</v>
          </cell>
          <cell r="B1797">
            <v>2</v>
          </cell>
          <cell r="C1797">
            <v>5</v>
          </cell>
          <cell r="D1797">
            <v>42768</v>
          </cell>
          <cell r="H1797">
            <v>1337</v>
          </cell>
          <cell r="I1797">
            <v>144</v>
          </cell>
          <cell r="J1797">
            <v>3</v>
          </cell>
          <cell r="K1797">
            <v>67</v>
          </cell>
          <cell r="L1797">
            <v>1242</v>
          </cell>
          <cell r="M1797">
            <v>166</v>
          </cell>
        </row>
        <row r="1798">
          <cell r="A1798">
            <v>2017</v>
          </cell>
          <cell r="B1798">
            <v>2</v>
          </cell>
          <cell r="C1798">
            <v>5</v>
          </cell>
          <cell r="D1798">
            <v>42769</v>
          </cell>
          <cell r="H1798">
            <v>1314</v>
          </cell>
          <cell r="I1798">
            <v>104</v>
          </cell>
          <cell r="J1798">
            <v>0</v>
          </cell>
          <cell r="K1798">
            <v>37</v>
          </cell>
          <cell r="L1798">
            <v>1115</v>
          </cell>
          <cell r="M1798">
            <v>143</v>
          </cell>
        </row>
        <row r="1799">
          <cell r="A1799">
            <v>2017</v>
          </cell>
          <cell r="B1799">
            <v>2</v>
          </cell>
          <cell r="C1799">
            <v>5</v>
          </cell>
          <cell r="D1799">
            <v>42770</v>
          </cell>
          <cell r="H1799">
            <v>776</v>
          </cell>
          <cell r="I1799">
            <v>37</v>
          </cell>
          <cell r="J1799">
            <v>0</v>
          </cell>
          <cell r="K1799">
            <v>10</v>
          </cell>
          <cell r="L1799">
            <v>1007</v>
          </cell>
          <cell r="M1799">
            <v>133</v>
          </cell>
        </row>
        <row r="1800">
          <cell r="A1800">
            <v>2017</v>
          </cell>
          <cell r="B1800">
            <v>2</v>
          </cell>
          <cell r="C1800">
            <v>6</v>
          </cell>
          <cell r="D1800">
            <v>42772</v>
          </cell>
          <cell r="H1800">
            <v>680</v>
          </cell>
          <cell r="I1800">
            <v>120</v>
          </cell>
          <cell r="J1800">
            <v>13</v>
          </cell>
          <cell r="K1800">
            <v>62</v>
          </cell>
          <cell r="L1800">
            <v>527</v>
          </cell>
          <cell r="M1800">
            <v>86</v>
          </cell>
        </row>
        <row r="1801">
          <cell r="A1801">
            <v>2017</v>
          </cell>
          <cell r="B1801">
            <v>2</v>
          </cell>
          <cell r="C1801">
            <v>6</v>
          </cell>
          <cell r="D1801">
            <v>42773</v>
          </cell>
          <cell r="H1801">
            <v>716</v>
          </cell>
          <cell r="I1801">
            <v>69</v>
          </cell>
          <cell r="J1801">
            <v>2</v>
          </cell>
          <cell r="K1801">
            <v>35</v>
          </cell>
          <cell r="L1801">
            <v>629</v>
          </cell>
          <cell r="M1801">
            <v>103</v>
          </cell>
        </row>
        <row r="1802">
          <cell r="A1802">
            <v>2017</v>
          </cell>
          <cell r="B1802">
            <v>2</v>
          </cell>
          <cell r="C1802">
            <v>6</v>
          </cell>
          <cell r="D1802">
            <v>42774</v>
          </cell>
          <cell r="H1802">
            <v>949</v>
          </cell>
          <cell r="I1802">
            <v>183</v>
          </cell>
          <cell r="J1802">
            <v>1</v>
          </cell>
          <cell r="K1802">
            <v>111</v>
          </cell>
          <cell r="L1802">
            <v>989</v>
          </cell>
          <cell r="M1802">
            <v>133</v>
          </cell>
        </row>
        <row r="1803">
          <cell r="A1803">
            <v>2017</v>
          </cell>
          <cell r="B1803">
            <v>2</v>
          </cell>
          <cell r="C1803">
            <v>6</v>
          </cell>
          <cell r="D1803">
            <v>42775</v>
          </cell>
          <cell r="H1803">
            <v>844</v>
          </cell>
          <cell r="I1803">
            <v>177</v>
          </cell>
          <cell r="J1803">
            <v>0</v>
          </cell>
          <cell r="K1803">
            <v>50</v>
          </cell>
          <cell r="L1803">
            <v>1210</v>
          </cell>
          <cell r="M1803">
            <v>136</v>
          </cell>
        </row>
        <row r="1804">
          <cell r="A1804">
            <v>2017</v>
          </cell>
          <cell r="B1804">
            <v>2</v>
          </cell>
          <cell r="C1804">
            <v>6</v>
          </cell>
          <cell r="D1804">
            <v>42776</v>
          </cell>
          <cell r="H1804">
            <v>902</v>
          </cell>
          <cell r="I1804">
            <v>263</v>
          </cell>
          <cell r="J1804">
            <v>0</v>
          </cell>
          <cell r="K1804">
            <v>38</v>
          </cell>
          <cell r="L1804">
            <v>1523</v>
          </cell>
          <cell r="M1804">
            <v>120</v>
          </cell>
        </row>
        <row r="1805">
          <cell r="A1805">
            <v>2017</v>
          </cell>
          <cell r="B1805">
            <v>2</v>
          </cell>
          <cell r="C1805">
            <v>6</v>
          </cell>
          <cell r="D1805">
            <v>42777</v>
          </cell>
          <cell r="H1805">
            <v>364</v>
          </cell>
          <cell r="I1805">
            <v>159</v>
          </cell>
          <cell r="J1805">
            <v>1</v>
          </cell>
          <cell r="K1805">
            <v>0</v>
          </cell>
          <cell r="L1805">
            <v>800</v>
          </cell>
          <cell r="M1805">
            <v>120</v>
          </cell>
        </row>
        <row r="1806">
          <cell r="A1806">
            <v>2017</v>
          </cell>
          <cell r="B1806">
            <v>2</v>
          </cell>
          <cell r="C1806">
            <v>7</v>
          </cell>
          <cell r="D1806">
            <v>42779</v>
          </cell>
          <cell r="H1806">
            <v>659</v>
          </cell>
          <cell r="I1806">
            <v>78</v>
          </cell>
          <cell r="J1806">
            <v>0</v>
          </cell>
          <cell r="K1806">
            <v>60</v>
          </cell>
          <cell r="L1806">
            <v>741</v>
          </cell>
          <cell r="M1806">
            <v>90</v>
          </cell>
        </row>
        <row r="1807">
          <cell r="A1807">
            <v>2017</v>
          </cell>
          <cell r="B1807">
            <v>2</v>
          </cell>
          <cell r="C1807">
            <v>7</v>
          </cell>
          <cell r="D1807">
            <v>42780</v>
          </cell>
          <cell r="H1807">
            <v>781</v>
          </cell>
          <cell r="I1807">
            <v>103</v>
          </cell>
          <cell r="J1807">
            <v>0</v>
          </cell>
          <cell r="K1807">
            <v>65</v>
          </cell>
          <cell r="L1807">
            <v>1006</v>
          </cell>
          <cell r="M1807">
            <v>88</v>
          </cell>
        </row>
        <row r="1808">
          <cell r="A1808">
            <v>2017</v>
          </cell>
          <cell r="B1808">
            <v>2</v>
          </cell>
          <cell r="C1808">
            <v>7</v>
          </cell>
          <cell r="D1808">
            <v>42781</v>
          </cell>
          <cell r="H1808">
            <v>1011</v>
          </cell>
          <cell r="I1808">
            <v>203</v>
          </cell>
          <cell r="J1808">
            <v>1</v>
          </cell>
          <cell r="K1808">
            <v>62</v>
          </cell>
          <cell r="L1808">
            <v>1273</v>
          </cell>
          <cell r="M1808">
            <v>101</v>
          </cell>
        </row>
        <row r="1809">
          <cell r="A1809">
            <v>2017</v>
          </cell>
          <cell r="B1809">
            <v>2</v>
          </cell>
          <cell r="C1809">
            <v>7</v>
          </cell>
          <cell r="D1809">
            <v>42782</v>
          </cell>
          <cell r="H1809">
            <v>1087</v>
          </cell>
          <cell r="I1809">
            <v>154</v>
          </cell>
          <cell r="J1809">
            <v>3</v>
          </cell>
          <cell r="K1809">
            <v>65</v>
          </cell>
          <cell r="L1809">
            <v>1797</v>
          </cell>
          <cell r="M1809">
            <v>66</v>
          </cell>
        </row>
        <row r="1810">
          <cell r="A1810">
            <v>2017</v>
          </cell>
          <cell r="B1810">
            <v>2</v>
          </cell>
          <cell r="C1810">
            <v>7</v>
          </cell>
          <cell r="D1810">
            <v>42783</v>
          </cell>
          <cell r="H1810">
            <v>859</v>
          </cell>
          <cell r="I1810">
            <v>223</v>
          </cell>
          <cell r="J1810">
            <v>5</v>
          </cell>
          <cell r="K1810">
            <v>58</v>
          </cell>
          <cell r="L1810">
            <v>1988</v>
          </cell>
          <cell r="M1810">
            <v>121</v>
          </cell>
        </row>
        <row r="1811">
          <cell r="A1811">
            <v>2017</v>
          </cell>
          <cell r="B1811">
            <v>2</v>
          </cell>
          <cell r="C1811">
            <v>7</v>
          </cell>
          <cell r="D1811">
            <v>42784</v>
          </cell>
          <cell r="H1811">
            <v>529</v>
          </cell>
          <cell r="I1811">
            <v>50</v>
          </cell>
          <cell r="J1811">
            <v>9</v>
          </cell>
          <cell r="K1811">
            <v>10</v>
          </cell>
          <cell r="L1811">
            <v>1081</v>
          </cell>
          <cell r="M1811">
            <v>100</v>
          </cell>
        </row>
        <row r="1812">
          <cell r="A1812">
            <v>2017</v>
          </cell>
          <cell r="B1812">
            <v>2</v>
          </cell>
          <cell r="C1812">
            <v>8</v>
          </cell>
          <cell r="D1812">
            <v>42786</v>
          </cell>
          <cell r="H1812">
            <v>449</v>
          </cell>
          <cell r="I1812">
            <v>120</v>
          </cell>
          <cell r="J1812">
            <v>0</v>
          </cell>
          <cell r="K1812">
            <v>38</v>
          </cell>
          <cell r="L1812">
            <v>751</v>
          </cell>
          <cell r="M1812">
            <v>45</v>
          </cell>
        </row>
        <row r="1813">
          <cell r="A1813">
            <v>2017</v>
          </cell>
          <cell r="B1813">
            <v>2</v>
          </cell>
          <cell r="C1813">
            <v>8</v>
          </cell>
          <cell r="D1813">
            <v>42787</v>
          </cell>
          <cell r="H1813">
            <v>547</v>
          </cell>
          <cell r="I1813">
            <v>185</v>
          </cell>
          <cell r="J1813">
            <v>1</v>
          </cell>
          <cell r="K1813">
            <v>39</v>
          </cell>
          <cell r="L1813">
            <v>875</v>
          </cell>
          <cell r="M1813">
            <v>20</v>
          </cell>
        </row>
        <row r="1814">
          <cell r="A1814">
            <v>2017</v>
          </cell>
          <cell r="B1814">
            <v>2</v>
          </cell>
          <cell r="C1814">
            <v>8</v>
          </cell>
          <cell r="D1814">
            <v>42788</v>
          </cell>
          <cell r="H1814">
            <v>643</v>
          </cell>
          <cell r="I1814">
            <v>171</v>
          </cell>
          <cell r="J1814">
            <v>0</v>
          </cell>
          <cell r="K1814">
            <v>41</v>
          </cell>
          <cell r="L1814">
            <v>1330</v>
          </cell>
          <cell r="M1814">
            <v>70</v>
          </cell>
        </row>
        <row r="1815">
          <cell r="A1815">
            <v>2017</v>
          </cell>
          <cell r="B1815">
            <v>2</v>
          </cell>
          <cell r="C1815">
            <v>8</v>
          </cell>
          <cell r="D1815">
            <v>42789</v>
          </cell>
          <cell r="H1815">
            <v>792</v>
          </cell>
          <cell r="I1815">
            <v>182</v>
          </cell>
          <cell r="J1815">
            <v>0</v>
          </cell>
          <cell r="K1815">
            <v>47</v>
          </cell>
          <cell r="L1815">
            <v>1505</v>
          </cell>
          <cell r="M1815">
            <v>62</v>
          </cell>
        </row>
        <row r="1816">
          <cell r="A1816">
            <v>2017</v>
          </cell>
          <cell r="B1816">
            <v>2</v>
          </cell>
          <cell r="C1816">
            <v>8</v>
          </cell>
          <cell r="D1816">
            <v>42790</v>
          </cell>
          <cell r="H1816">
            <v>811</v>
          </cell>
          <cell r="I1816">
            <v>266</v>
          </cell>
          <cell r="J1816">
            <v>6</v>
          </cell>
          <cell r="K1816">
            <v>79</v>
          </cell>
          <cell r="L1816">
            <v>1447</v>
          </cell>
          <cell r="M1816">
            <v>50</v>
          </cell>
        </row>
        <row r="1817">
          <cell r="A1817">
            <v>2017</v>
          </cell>
          <cell r="B1817">
            <v>2</v>
          </cell>
          <cell r="C1817">
            <v>8</v>
          </cell>
          <cell r="D1817">
            <v>42791</v>
          </cell>
          <cell r="H1817">
            <v>541</v>
          </cell>
          <cell r="I1817">
            <v>283</v>
          </cell>
          <cell r="J1817">
            <v>0</v>
          </cell>
          <cell r="K1817">
            <v>30</v>
          </cell>
          <cell r="L1817">
            <v>1348</v>
          </cell>
          <cell r="M1817">
            <v>50</v>
          </cell>
        </row>
        <row r="1818">
          <cell r="A1818">
            <v>2017</v>
          </cell>
          <cell r="B1818">
            <v>3</v>
          </cell>
          <cell r="C1818">
            <v>9</v>
          </cell>
          <cell r="D1818">
            <v>42795</v>
          </cell>
          <cell r="H1818">
            <v>317</v>
          </cell>
          <cell r="I1818">
            <v>249</v>
          </cell>
          <cell r="J1818">
            <v>2</v>
          </cell>
          <cell r="K1818">
            <v>11</v>
          </cell>
          <cell r="L1818">
            <v>431</v>
          </cell>
          <cell r="M1818">
            <v>29</v>
          </cell>
        </row>
        <row r="1819">
          <cell r="A1819">
            <v>2017</v>
          </cell>
          <cell r="B1819">
            <v>3</v>
          </cell>
          <cell r="C1819">
            <v>9</v>
          </cell>
          <cell r="D1819">
            <v>42796</v>
          </cell>
          <cell r="H1819">
            <v>687</v>
          </cell>
          <cell r="I1819">
            <v>530</v>
          </cell>
          <cell r="J1819">
            <v>2</v>
          </cell>
          <cell r="K1819">
            <v>55</v>
          </cell>
          <cell r="L1819">
            <v>986</v>
          </cell>
          <cell r="M1819">
            <v>63</v>
          </cell>
        </row>
        <row r="1820">
          <cell r="A1820">
            <v>2017</v>
          </cell>
          <cell r="B1820">
            <v>3</v>
          </cell>
          <cell r="C1820">
            <v>9</v>
          </cell>
          <cell r="D1820">
            <v>42797</v>
          </cell>
          <cell r="H1820">
            <v>751</v>
          </cell>
          <cell r="I1820">
            <v>645</v>
          </cell>
          <cell r="J1820">
            <v>0</v>
          </cell>
          <cell r="K1820">
            <v>55</v>
          </cell>
          <cell r="L1820">
            <v>1251</v>
          </cell>
          <cell r="M1820">
            <v>150</v>
          </cell>
        </row>
        <row r="1821">
          <cell r="A1821">
            <v>2017</v>
          </cell>
          <cell r="B1821">
            <v>3</v>
          </cell>
          <cell r="C1821">
            <v>9</v>
          </cell>
          <cell r="D1821">
            <v>42798</v>
          </cell>
          <cell r="H1821">
            <v>473</v>
          </cell>
          <cell r="I1821">
            <v>517</v>
          </cell>
          <cell r="J1821">
            <v>0</v>
          </cell>
          <cell r="K1821">
            <v>2</v>
          </cell>
          <cell r="L1821">
            <v>1018</v>
          </cell>
          <cell r="M1821">
            <v>80</v>
          </cell>
        </row>
        <row r="1822">
          <cell r="A1822">
            <v>2017</v>
          </cell>
          <cell r="B1822">
            <v>3</v>
          </cell>
          <cell r="C1822">
            <v>10</v>
          </cell>
          <cell r="D1822">
            <v>42800</v>
          </cell>
          <cell r="H1822">
            <v>475</v>
          </cell>
          <cell r="I1822">
            <v>705</v>
          </cell>
          <cell r="J1822">
            <v>0</v>
          </cell>
          <cell r="K1822">
            <v>20</v>
          </cell>
          <cell r="L1822">
            <v>647</v>
          </cell>
          <cell r="M1822">
            <v>48</v>
          </cell>
        </row>
        <row r="1823">
          <cell r="A1823">
            <v>2017</v>
          </cell>
          <cell r="B1823">
            <v>3</v>
          </cell>
          <cell r="C1823">
            <v>10</v>
          </cell>
          <cell r="D1823">
            <v>42801</v>
          </cell>
          <cell r="H1823">
            <v>594</v>
          </cell>
          <cell r="I1823">
            <v>868</v>
          </cell>
          <cell r="J1823">
            <v>7</v>
          </cell>
          <cell r="K1823">
            <v>30</v>
          </cell>
          <cell r="L1823">
            <v>913</v>
          </cell>
          <cell r="M1823">
            <v>60</v>
          </cell>
        </row>
        <row r="1824">
          <cell r="A1824">
            <v>2017</v>
          </cell>
          <cell r="B1824">
            <v>3</v>
          </cell>
          <cell r="C1824">
            <v>10</v>
          </cell>
          <cell r="D1824">
            <v>42802</v>
          </cell>
          <cell r="H1824">
            <v>582</v>
          </cell>
          <cell r="I1824">
            <v>834</v>
          </cell>
          <cell r="J1824">
            <v>19</v>
          </cell>
          <cell r="K1824">
            <v>40</v>
          </cell>
          <cell r="L1824">
            <v>1576</v>
          </cell>
          <cell r="M1824">
            <v>80</v>
          </cell>
        </row>
        <row r="1825">
          <cell r="A1825">
            <v>2017</v>
          </cell>
          <cell r="B1825">
            <v>3</v>
          </cell>
          <cell r="C1825">
            <v>10</v>
          </cell>
          <cell r="D1825">
            <v>42803</v>
          </cell>
          <cell r="H1825">
            <v>563</v>
          </cell>
          <cell r="I1825">
            <v>1154</v>
          </cell>
          <cell r="J1825">
            <v>11</v>
          </cell>
          <cell r="K1825">
            <v>70</v>
          </cell>
          <cell r="L1825">
            <v>1524</v>
          </cell>
          <cell r="M1825">
            <v>30</v>
          </cell>
        </row>
        <row r="1826">
          <cell r="A1826">
            <v>2017</v>
          </cell>
          <cell r="B1826">
            <v>3</v>
          </cell>
          <cell r="C1826">
            <v>10</v>
          </cell>
          <cell r="D1826">
            <v>42804</v>
          </cell>
          <cell r="H1826">
            <v>636</v>
          </cell>
          <cell r="I1826">
            <v>1168</v>
          </cell>
          <cell r="J1826">
            <v>4</v>
          </cell>
          <cell r="K1826">
            <v>63</v>
          </cell>
          <cell r="L1826">
            <v>1423</v>
          </cell>
          <cell r="M1826">
            <v>30</v>
          </cell>
        </row>
        <row r="1827">
          <cell r="A1827">
            <v>2017</v>
          </cell>
          <cell r="B1827">
            <v>3</v>
          </cell>
          <cell r="C1827">
            <v>10</v>
          </cell>
          <cell r="D1827">
            <v>42805</v>
          </cell>
          <cell r="H1827">
            <v>341</v>
          </cell>
          <cell r="I1827">
            <v>1022</v>
          </cell>
          <cell r="J1827">
            <v>5</v>
          </cell>
          <cell r="K1827">
            <v>25</v>
          </cell>
          <cell r="L1827">
            <v>1118</v>
          </cell>
          <cell r="M1827">
            <v>10</v>
          </cell>
        </row>
        <row r="1828">
          <cell r="A1828">
            <v>2017</v>
          </cell>
          <cell r="B1828">
            <v>3</v>
          </cell>
          <cell r="C1828">
            <v>11</v>
          </cell>
          <cell r="D1828">
            <v>42807</v>
          </cell>
          <cell r="H1828">
            <v>251</v>
          </cell>
          <cell r="I1828">
            <v>1248</v>
          </cell>
          <cell r="J1828">
            <v>11</v>
          </cell>
          <cell r="K1828">
            <v>30</v>
          </cell>
          <cell r="L1828">
            <v>684</v>
          </cell>
          <cell r="M1828">
            <v>30</v>
          </cell>
        </row>
        <row r="1829">
          <cell r="A1829">
            <v>2017</v>
          </cell>
          <cell r="B1829">
            <v>3</v>
          </cell>
          <cell r="C1829">
            <v>11</v>
          </cell>
          <cell r="D1829">
            <v>42808</v>
          </cell>
          <cell r="H1829">
            <v>401</v>
          </cell>
          <cell r="I1829">
            <v>1646</v>
          </cell>
          <cell r="J1829">
            <v>25</v>
          </cell>
          <cell r="K1829">
            <v>86</v>
          </cell>
          <cell r="L1829">
            <v>1493</v>
          </cell>
          <cell r="M1829">
            <v>50</v>
          </cell>
        </row>
        <row r="1830">
          <cell r="A1830">
            <v>2017</v>
          </cell>
          <cell r="B1830">
            <v>3</v>
          </cell>
          <cell r="C1830">
            <v>11</v>
          </cell>
          <cell r="D1830">
            <v>42809</v>
          </cell>
          <cell r="H1830">
            <v>406</v>
          </cell>
          <cell r="I1830">
            <v>2473</v>
          </cell>
          <cell r="J1830">
            <v>46</v>
          </cell>
          <cell r="K1830">
            <v>68</v>
          </cell>
          <cell r="L1830">
            <v>1383</v>
          </cell>
          <cell r="M1830">
            <v>60</v>
          </cell>
        </row>
        <row r="1831">
          <cell r="A1831">
            <v>2017</v>
          </cell>
          <cell r="B1831">
            <v>3</v>
          </cell>
          <cell r="C1831">
            <v>11</v>
          </cell>
          <cell r="D1831">
            <v>42810</v>
          </cell>
          <cell r="H1831">
            <v>281</v>
          </cell>
          <cell r="I1831">
            <v>1659</v>
          </cell>
          <cell r="J1831">
            <v>33</v>
          </cell>
          <cell r="K1831">
            <v>45</v>
          </cell>
          <cell r="L1831">
            <v>1064</v>
          </cell>
          <cell r="M1831">
            <v>30</v>
          </cell>
        </row>
        <row r="1832">
          <cell r="A1832">
            <v>2017</v>
          </cell>
          <cell r="B1832">
            <v>3</v>
          </cell>
          <cell r="C1832">
            <v>11</v>
          </cell>
          <cell r="D1832">
            <v>42811</v>
          </cell>
          <cell r="H1832">
            <v>322</v>
          </cell>
          <cell r="I1832">
            <v>1577</v>
          </cell>
          <cell r="J1832">
            <v>17</v>
          </cell>
          <cell r="K1832">
            <v>60</v>
          </cell>
          <cell r="L1832">
            <v>1346</v>
          </cell>
          <cell r="M1832">
            <v>40</v>
          </cell>
        </row>
        <row r="1833">
          <cell r="A1833">
            <v>2017</v>
          </cell>
          <cell r="B1833">
            <v>3</v>
          </cell>
          <cell r="C1833">
            <v>11</v>
          </cell>
          <cell r="D1833">
            <v>42812</v>
          </cell>
          <cell r="H1833">
            <v>115</v>
          </cell>
          <cell r="I1833">
            <v>2015</v>
          </cell>
          <cell r="J1833">
            <v>1</v>
          </cell>
          <cell r="K1833">
            <v>5</v>
          </cell>
          <cell r="L1833">
            <v>1322</v>
          </cell>
          <cell r="M1833">
            <v>40</v>
          </cell>
        </row>
        <row r="1834">
          <cell r="A1834">
            <v>2017</v>
          </cell>
          <cell r="B1834">
            <v>3</v>
          </cell>
          <cell r="C1834">
            <v>12</v>
          </cell>
          <cell r="D1834">
            <v>42814</v>
          </cell>
          <cell r="H1834">
            <v>161</v>
          </cell>
          <cell r="I1834">
            <v>2646</v>
          </cell>
          <cell r="J1834">
            <v>43</v>
          </cell>
          <cell r="K1834">
            <v>24</v>
          </cell>
          <cell r="L1834">
            <v>1214</v>
          </cell>
          <cell r="M1834">
            <v>30</v>
          </cell>
        </row>
        <row r="1835">
          <cell r="A1835">
            <v>2017</v>
          </cell>
          <cell r="B1835">
            <v>3</v>
          </cell>
          <cell r="C1835">
            <v>12</v>
          </cell>
          <cell r="D1835">
            <v>42815</v>
          </cell>
          <cell r="H1835">
            <v>172</v>
          </cell>
          <cell r="I1835">
            <v>3169</v>
          </cell>
          <cell r="J1835">
            <v>45</v>
          </cell>
          <cell r="K1835">
            <v>50</v>
          </cell>
          <cell r="L1835">
            <v>1439</v>
          </cell>
          <cell r="M1835">
            <v>30</v>
          </cell>
        </row>
        <row r="1836">
          <cell r="A1836">
            <v>2017</v>
          </cell>
          <cell r="B1836">
            <v>3</v>
          </cell>
          <cell r="C1836">
            <v>12</v>
          </cell>
          <cell r="D1836">
            <v>42816</v>
          </cell>
          <cell r="H1836">
            <v>237</v>
          </cell>
          <cell r="I1836">
            <v>3249</v>
          </cell>
          <cell r="J1836">
            <v>35</v>
          </cell>
          <cell r="K1836">
            <v>75</v>
          </cell>
          <cell r="L1836">
            <v>1929</v>
          </cell>
          <cell r="M1836">
            <v>40</v>
          </cell>
        </row>
        <row r="1837">
          <cell r="A1837">
            <v>2017</v>
          </cell>
          <cell r="B1837">
            <v>3</v>
          </cell>
          <cell r="C1837">
            <v>12</v>
          </cell>
          <cell r="D1837">
            <v>42817</v>
          </cell>
          <cell r="H1837">
            <v>198</v>
          </cell>
          <cell r="I1837">
            <v>3059</v>
          </cell>
          <cell r="J1837">
            <v>49</v>
          </cell>
          <cell r="K1837">
            <v>56</v>
          </cell>
          <cell r="L1837">
            <v>1769</v>
          </cell>
          <cell r="M1837">
            <v>40</v>
          </cell>
        </row>
        <row r="1838">
          <cell r="A1838">
            <v>2017</v>
          </cell>
          <cell r="B1838">
            <v>3</v>
          </cell>
          <cell r="C1838">
            <v>12</v>
          </cell>
          <cell r="D1838">
            <v>42818</v>
          </cell>
          <cell r="H1838">
            <v>132</v>
          </cell>
          <cell r="I1838">
            <v>2226</v>
          </cell>
          <cell r="J1838">
            <v>0</v>
          </cell>
          <cell r="K1838">
            <v>0</v>
          </cell>
          <cell r="L1838">
            <v>1528</v>
          </cell>
          <cell r="M1838">
            <v>20</v>
          </cell>
        </row>
        <row r="1839">
          <cell r="A1839">
            <v>2017</v>
          </cell>
          <cell r="B1839">
            <v>3</v>
          </cell>
          <cell r="C1839">
            <v>13</v>
          </cell>
          <cell r="D1839">
            <v>42821</v>
          </cell>
          <cell r="H1839">
            <v>145</v>
          </cell>
          <cell r="I1839">
            <v>1797</v>
          </cell>
          <cell r="J1839">
            <v>16</v>
          </cell>
          <cell r="K1839">
            <v>37</v>
          </cell>
          <cell r="L1839">
            <v>1233</v>
          </cell>
          <cell r="M1839">
            <v>40</v>
          </cell>
        </row>
        <row r="1840">
          <cell r="A1840">
            <v>2017</v>
          </cell>
          <cell r="B1840">
            <v>3</v>
          </cell>
          <cell r="C1840">
            <v>13</v>
          </cell>
          <cell r="D1840">
            <v>42822</v>
          </cell>
          <cell r="H1840">
            <v>178</v>
          </cell>
          <cell r="I1840">
            <v>2315</v>
          </cell>
          <cell r="J1840">
            <v>15</v>
          </cell>
          <cell r="K1840">
            <v>12</v>
          </cell>
          <cell r="L1840">
            <v>1908</v>
          </cell>
          <cell r="M1840">
            <v>20</v>
          </cell>
        </row>
        <row r="1841">
          <cell r="A1841">
            <v>2017</v>
          </cell>
          <cell r="B1841">
            <v>3</v>
          </cell>
          <cell r="C1841">
            <v>13</v>
          </cell>
          <cell r="D1841">
            <v>42823</v>
          </cell>
          <cell r="H1841">
            <v>176</v>
          </cell>
          <cell r="I1841">
            <v>2334</v>
          </cell>
          <cell r="J1841">
            <v>15</v>
          </cell>
          <cell r="K1841">
            <v>60</v>
          </cell>
          <cell r="L1841">
            <v>2510</v>
          </cell>
          <cell r="M1841">
            <v>8</v>
          </cell>
        </row>
        <row r="1842">
          <cell r="A1842">
            <v>2017</v>
          </cell>
          <cell r="B1842">
            <v>3</v>
          </cell>
          <cell r="C1842">
            <v>13</v>
          </cell>
          <cell r="D1842">
            <v>42824</v>
          </cell>
          <cell r="H1842">
            <v>91</v>
          </cell>
          <cell r="I1842">
            <v>1147</v>
          </cell>
          <cell r="J1842">
            <v>5</v>
          </cell>
          <cell r="K1842">
            <v>47</v>
          </cell>
          <cell r="L1842">
            <v>1641</v>
          </cell>
          <cell r="M1842">
            <v>9</v>
          </cell>
        </row>
        <row r="1843">
          <cell r="A1843">
            <v>2017</v>
          </cell>
          <cell r="B1843">
            <v>3</v>
          </cell>
          <cell r="C1843">
            <v>13</v>
          </cell>
          <cell r="D1843">
            <v>42825</v>
          </cell>
          <cell r="H1843">
            <v>197</v>
          </cell>
          <cell r="I1843">
            <v>1575</v>
          </cell>
          <cell r="J1843">
            <v>1</v>
          </cell>
          <cell r="K1843">
            <v>13</v>
          </cell>
          <cell r="L1843">
            <v>1964</v>
          </cell>
          <cell r="M1843">
            <v>10</v>
          </cell>
        </row>
        <row r="1844">
          <cell r="A1844">
            <v>2017</v>
          </cell>
          <cell r="B1844">
            <v>4</v>
          </cell>
          <cell r="C1844">
            <v>13</v>
          </cell>
          <cell r="D1844">
            <v>42826</v>
          </cell>
          <cell r="H1844">
            <v>150</v>
          </cell>
          <cell r="I1844">
            <v>1866</v>
          </cell>
          <cell r="J1844">
            <v>1</v>
          </cell>
          <cell r="K1844">
            <v>0</v>
          </cell>
          <cell r="L1844">
            <v>1327</v>
          </cell>
          <cell r="M1844">
            <v>10</v>
          </cell>
        </row>
        <row r="1845">
          <cell r="A1845">
            <v>2017</v>
          </cell>
          <cell r="B1845">
            <v>4</v>
          </cell>
          <cell r="C1845">
            <v>14</v>
          </cell>
          <cell r="D1845">
            <v>42828</v>
          </cell>
          <cell r="H1845">
            <v>26</v>
          </cell>
          <cell r="I1845">
            <v>1036</v>
          </cell>
          <cell r="J1845">
            <v>41</v>
          </cell>
          <cell r="K1845">
            <v>5</v>
          </cell>
          <cell r="L1845">
            <v>473</v>
          </cell>
          <cell r="M1845">
            <v>10</v>
          </cell>
        </row>
        <row r="1846">
          <cell r="A1846">
            <v>2017</v>
          </cell>
          <cell r="B1846">
            <v>4</v>
          </cell>
          <cell r="C1846">
            <v>14</v>
          </cell>
          <cell r="D1846">
            <v>42829</v>
          </cell>
          <cell r="H1846">
            <v>105</v>
          </cell>
          <cell r="I1846">
            <v>1457</v>
          </cell>
          <cell r="J1846">
            <v>30</v>
          </cell>
          <cell r="K1846">
            <v>40</v>
          </cell>
          <cell r="L1846">
            <v>540</v>
          </cell>
          <cell r="M1846">
            <v>10</v>
          </cell>
        </row>
        <row r="1847">
          <cell r="A1847">
            <v>2017</v>
          </cell>
          <cell r="B1847">
            <v>4</v>
          </cell>
          <cell r="C1847">
            <v>14</v>
          </cell>
          <cell r="D1847">
            <v>42830</v>
          </cell>
          <cell r="H1847">
            <v>123</v>
          </cell>
          <cell r="I1847">
            <v>1574</v>
          </cell>
          <cell r="J1847">
            <v>62</v>
          </cell>
          <cell r="K1847">
            <v>50</v>
          </cell>
          <cell r="L1847">
            <v>805</v>
          </cell>
          <cell r="M1847">
            <v>20</v>
          </cell>
        </row>
        <row r="1848">
          <cell r="A1848">
            <v>2017</v>
          </cell>
          <cell r="B1848">
            <v>4</v>
          </cell>
          <cell r="C1848">
            <v>14</v>
          </cell>
          <cell r="D1848">
            <v>42831</v>
          </cell>
          <cell r="H1848">
            <v>0</v>
          </cell>
          <cell r="I1848">
            <v>30</v>
          </cell>
          <cell r="J1848">
            <v>0</v>
          </cell>
          <cell r="K1848">
            <v>0</v>
          </cell>
          <cell r="L1848">
            <v>50</v>
          </cell>
          <cell r="M1848">
            <v>0</v>
          </cell>
        </row>
        <row r="1849">
          <cell r="A1849">
            <v>2017</v>
          </cell>
          <cell r="B1849">
            <v>4</v>
          </cell>
          <cell r="C1849">
            <v>14</v>
          </cell>
          <cell r="D1849">
            <v>42832</v>
          </cell>
          <cell r="H1849">
            <v>62</v>
          </cell>
          <cell r="I1849">
            <v>1264</v>
          </cell>
          <cell r="J1849">
            <v>48</v>
          </cell>
          <cell r="K1849">
            <v>0</v>
          </cell>
          <cell r="L1849">
            <v>2422</v>
          </cell>
          <cell r="M1849">
            <v>10</v>
          </cell>
        </row>
        <row r="1850">
          <cell r="A1850">
            <v>2017</v>
          </cell>
          <cell r="B1850">
            <v>4</v>
          </cell>
          <cell r="C1850">
            <v>14</v>
          </cell>
          <cell r="D1850">
            <v>42833</v>
          </cell>
          <cell r="H1850">
            <v>150</v>
          </cell>
          <cell r="I1850">
            <v>1289</v>
          </cell>
          <cell r="J1850">
            <v>22</v>
          </cell>
          <cell r="K1850">
            <v>30</v>
          </cell>
          <cell r="L1850">
            <v>4559</v>
          </cell>
          <cell r="M1850">
            <v>6</v>
          </cell>
        </row>
        <row r="1851">
          <cell r="A1851">
            <v>2017</v>
          </cell>
          <cell r="B1851">
            <v>4</v>
          </cell>
          <cell r="C1851">
            <v>15</v>
          </cell>
          <cell r="D1851">
            <v>42835</v>
          </cell>
          <cell r="H1851">
            <v>39</v>
          </cell>
          <cell r="I1851">
            <v>587</v>
          </cell>
          <cell r="J1851">
            <v>64</v>
          </cell>
          <cell r="K1851">
            <v>0</v>
          </cell>
          <cell r="L1851">
            <v>907</v>
          </cell>
          <cell r="M1851">
            <v>0</v>
          </cell>
        </row>
        <row r="1852">
          <cell r="A1852">
            <v>2017</v>
          </cell>
          <cell r="B1852">
            <v>4</v>
          </cell>
          <cell r="C1852">
            <v>15</v>
          </cell>
          <cell r="D1852">
            <v>42836</v>
          </cell>
          <cell r="H1852">
            <v>128</v>
          </cell>
          <cell r="I1852">
            <v>794</v>
          </cell>
          <cell r="J1852">
            <v>43</v>
          </cell>
          <cell r="K1852">
            <v>10</v>
          </cell>
          <cell r="L1852">
            <v>1564</v>
          </cell>
          <cell r="M1852">
            <v>0</v>
          </cell>
        </row>
        <row r="1853">
          <cell r="A1853">
            <v>2017</v>
          </cell>
          <cell r="B1853">
            <v>4</v>
          </cell>
          <cell r="C1853">
            <v>15</v>
          </cell>
          <cell r="D1853">
            <v>42837</v>
          </cell>
          <cell r="H1853">
            <v>174</v>
          </cell>
          <cell r="I1853">
            <v>1115</v>
          </cell>
          <cell r="J1853">
            <v>56</v>
          </cell>
          <cell r="K1853">
            <v>20</v>
          </cell>
          <cell r="L1853">
            <v>1451</v>
          </cell>
          <cell r="M1853">
            <v>8</v>
          </cell>
        </row>
        <row r="1854">
          <cell r="A1854">
            <v>2017</v>
          </cell>
          <cell r="B1854">
            <v>4</v>
          </cell>
          <cell r="C1854">
            <v>15</v>
          </cell>
          <cell r="D1854">
            <v>42838</v>
          </cell>
          <cell r="H1854">
            <v>98</v>
          </cell>
          <cell r="I1854">
            <v>971</v>
          </cell>
          <cell r="J1854">
            <v>63</v>
          </cell>
          <cell r="K1854">
            <v>15</v>
          </cell>
          <cell r="L1854">
            <v>2236</v>
          </cell>
          <cell r="M1854">
            <v>5</v>
          </cell>
        </row>
        <row r="1855">
          <cell r="A1855">
            <v>2017</v>
          </cell>
          <cell r="B1855">
            <v>4</v>
          </cell>
          <cell r="C1855">
            <v>15</v>
          </cell>
          <cell r="D1855">
            <v>42839</v>
          </cell>
          <cell r="H1855">
            <v>61</v>
          </cell>
          <cell r="I1855">
            <v>791</v>
          </cell>
          <cell r="J1855">
            <v>0</v>
          </cell>
          <cell r="K1855">
            <v>0</v>
          </cell>
          <cell r="L1855">
            <v>3393</v>
          </cell>
          <cell r="M1855">
            <v>0</v>
          </cell>
        </row>
        <row r="1856">
          <cell r="A1856">
            <v>2017</v>
          </cell>
          <cell r="B1856">
            <v>4</v>
          </cell>
          <cell r="C1856">
            <v>15</v>
          </cell>
          <cell r="D1856">
            <v>42840</v>
          </cell>
          <cell r="H1856">
            <v>16</v>
          </cell>
          <cell r="I1856">
            <v>912</v>
          </cell>
          <cell r="J1856">
            <v>10</v>
          </cell>
          <cell r="K1856">
            <v>0</v>
          </cell>
          <cell r="L1856">
            <v>4232</v>
          </cell>
          <cell r="M1856">
            <v>0</v>
          </cell>
        </row>
        <row r="1857">
          <cell r="A1857">
            <v>2017</v>
          </cell>
          <cell r="B1857">
            <v>4</v>
          </cell>
          <cell r="C1857">
            <v>16</v>
          </cell>
          <cell r="D1857">
            <v>42842</v>
          </cell>
          <cell r="H1857">
            <v>69</v>
          </cell>
          <cell r="I1857">
            <v>893</v>
          </cell>
          <cell r="J1857">
            <v>64</v>
          </cell>
          <cell r="K1857">
            <v>20</v>
          </cell>
          <cell r="L1857">
            <v>3185</v>
          </cell>
          <cell r="M1857">
            <v>0</v>
          </cell>
        </row>
        <row r="1858">
          <cell r="A1858">
            <v>2017</v>
          </cell>
          <cell r="B1858">
            <v>4</v>
          </cell>
          <cell r="C1858">
            <v>16</v>
          </cell>
          <cell r="D1858">
            <v>42843</v>
          </cell>
          <cell r="H1858">
            <v>105</v>
          </cell>
          <cell r="I1858">
            <v>1330</v>
          </cell>
          <cell r="J1858">
            <v>25</v>
          </cell>
          <cell r="K1858">
            <v>30</v>
          </cell>
          <cell r="L1858">
            <v>4152</v>
          </cell>
          <cell r="M1858">
            <v>0</v>
          </cell>
        </row>
        <row r="1859">
          <cell r="A1859">
            <v>2017</v>
          </cell>
          <cell r="B1859">
            <v>4</v>
          </cell>
          <cell r="C1859">
            <v>16</v>
          </cell>
          <cell r="D1859">
            <v>42844</v>
          </cell>
          <cell r="H1859">
            <v>136</v>
          </cell>
          <cell r="I1859">
            <v>1257</v>
          </cell>
          <cell r="J1859">
            <v>29</v>
          </cell>
          <cell r="K1859">
            <v>50</v>
          </cell>
          <cell r="L1859">
            <v>3570</v>
          </cell>
          <cell r="M1859">
            <v>0</v>
          </cell>
        </row>
        <row r="1860">
          <cell r="A1860">
            <v>2017</v>
          </cell>
          <cell r="B1860">
            <v>4</v>
          </cell>
          <cell r="C1860">
            <v>16</v>
          </cell>
          <cell r="D1860">
            <v>42845</v>
          </cell>
          <cell r="H1860">
            <v>185</v>
          </cell>
          <cell r="I1860">
            <v>1339</v>
          </cell>
          <cell r="J1860">
            <v>20</v>
          </cell>
          <cell r="K1860">
            <v>30</v>
          </cell>
          <cell r="L1860">
            <v>2316</v>
          </cell>
          <cell r="M1860">
            <v>0</v>
          </cell>
        </row>
        <row r="1861">
          <cell r="A1861">
            <v>2017</v>
          </cell>
          <cell r="B1861">
            <v>4</v>
          </cell>
          <cell r="C1861">
            <v>16</v>
          </cell>
          <cell r="D1861">
            <v>42846</v>
          </cell>
          <cell r="H1861">
            <v>196</v>
          </cell>
          <cell r="I1861">
            <v>1810</v>
          </cell>
          <cell r="J1861">
            <v>34</v>
          </cell>
          <cell r="K1861">
            <v>25</v>
          </cell>
          <cell r="L1861">
            <v>2914</v>
          </cell>
          <cell r="M1861">
            <v>5</v>
          </cell>
        </row>
        <row r="1862">
          <cell r="A1862">
            <v>2017</v>
          </cell>
          <cell r="B1862">
            <v>4</v>
          </cell>
          <cell r="C1862">
            <v>16</v>
          </cell>
          <cell r="D1862">
            <v>42847</v>
          </cell>
          <cell r="H1862">
            <v>111</v>
          </cell>
          <cell r="I1862">
            <v>1716</v>
          </cell>
          <cell r="J1862">
            <v>13</v>
          </cell>
          <cell r="K1862">
            <v>0</v>
          </cell>
          <cell r="L1862">
            <v>3646</v>
          </cell>
          <cell r="M1862">
            <v>5</v>
          </cell>
        </row>
        <row r="1863">
          <cell r="A1863">
            <v>2017</v>
          </cell>
          <cell r="B1863">
            <v>4</v>
          </cell>
          <cell r="C1863">
            <v>17</v>
          </cell>
          <cell r="D1863">
            <v>42849</v>
          </cell>
          <cell r="H1863">
            <v>57</v>
          </cell>
          <cell r="I1863">
            <v>1308</v>
          </cell>
          <cell r="J1863">
            <v>38</v>
          </cell>
          <cell r="K1863">
            <v>15</v>
          </cell>
          <cell r="L1863">
            <v>3403</v>
          </cell>
          <cell r="M1863">
            <v>0</v>
          </cell>
        </row>
        <row r="1864">
          <cell r="A1864">
            <v>2017</v>
          </cell>
          <cell r="B1864">
            <v>4</v>
          </cell>
          <cell r="C1864">
            <v>17</v>
          </cell>
          <cell r="D1864">
            <v>42850</v>
          </cell>
          <cell r="H1864">
            <v>72</v>
          </cell>
          <cell r="I1864">
            <v>1363</v>
          </cell>
          <cell r="J1864">
            <v>29</v>
          </cell>
          <cell r="K1864">
            <v>25</v>
          </cell>
          <cell r="L1864">
            <v>4014</v>
          </cell>
          <cell r="M1864">
            <v>0</v>
          </cell>
        </row>
        <row r="1865">
          <cell r="A1865">
            <v>2017</v>
          </cell>
          <cell r="B1865">
            <v>4</v>
          </cell>
          <cell r="C1865">
            <v>17</v>
          </cell>
          <cell r="D1865">
            <v>42851</v>
          </cell>
          <cell r="H1865">
            <v>78</v>
          </cell>
          <cell r="I1865">
            <v>971</v>
          </cell>
          <cell r="J1865">
            <v>17</v>
          </cell>
          <cell r="K1865">
            <v>30</v>
          </cell>
          <cell r="L1865">
            <v>2669</v>
          </cell>
          <cell r="M1865">
            <v>0</v>
          </cell>
        </row>
        <row r="1866">
          <cell r="A1866">
            <v>2017</v>
          </cell>
          <cell r="B1866">
            <v>4</v>
          </cell>
          <cell r="C1866">
            <v>17</v>
          </cell>
          <cell r="D1866">
            <v>42852</v>
          </cell>
          <cell r="H1866">
            <v>105</v>
          </cell>
          <cell r="I1866">
            <v>976</v>
          </cell>
          <cell r="J1866">
            <v>25</v>
          </cell>
          <cell r="K1866">
            <v>37</v>
          </cell>
          <cell r="L1866">
            <v>1647</v>
          </cell>
          <cell r="M1866">
            <v>0</v>
          </cell>
        </row>
        <row r="1867">
          <cell r="A1867">
            <v>2017</v>
          </cell>
          <cell r="B1867">
            <v>4</v>
          </cell>
          <cell r="C1867">
            <v>17</v>
          </cell>
          <cell r="D1867">
            <v>42853</v>
          </cell>
          <cell r="H1867">
            <v>121</v>
          </cell>
          <cell r="I1867">
            <v>1274</v>
          </cell>
          <cell r="J1867">
            <v>10</v>
          </cell>
          <cell r="K1867">
            <v>31</v>
          </cell>
          <cell r="L1867">
            <v>3478</v>
          </cell>
          <cell r="M1867">
            <v>0</v>
          </cell>
        </row>
        <row r="1868">
          <cell r="A1868">
            <v>2017</v>
          </cell>
          <cell r="B1868">
            <v>4</v>
          </cell>
          <cell r="C1868">
            <v>17</v>
          </cell>
          <cell r="D1868">
            <v>42854</v>
          </cell>
          <cell r="H1868">
            <v>35</v>
          </cell>
          <cell r="I1868">
            <v>1298</v>
          </cell>
          <cell r="J1868">
            <v>4</v>
          </cell>
          <cell r="K1868">
            <v>0</v>
          </cell>
          <cell r="L1868">
            <v>4210</v>
          </cell>
          <cell r="M1868">
            <v>0</v>
          </cell>
        </row>
        <row r="1869">
          <cell r="A1869">
            <v>2017</v>
          </cell>
          <cell r="B1869">
            <v>4</v>
          </cell>
          <cell r="C1869">
            <v>17</v>
          </cell>
          <cell r="D1869">
            <v>42855</v>
          </cell>
          <cell r="H1869">
            <v>4</v>
          </cell>
          <cell r="I1869">
            <v>681</v>
          </cell>
          <cell r="J1869">
            <v>0</v>
          </cell>
          <cell r="K1869">
            <v>0</v>
          </cell>
          <cell r="L1869">
            <v>4051</v>
          </cell>
          <cell r="M1869">
            <v>0</v>
          </cell>
        </row>
        <row r="1870">
          <cell r="A1870">
            <v>2017</v>
          </cell>
          <cell r="B1870">
            <v>5</v>
          </cell>
          <cell r="C1870">
            <v>18</v>
          </cell>
          <cell r="D1870">
            <v>42857</v>
          </cell>
          <cell r="H1870">
            <v>43</v>
          </cell>
          <cell r="I1870">
            <v>1058</v>
          </cell>
          <cell r="J1870">
            <v>32</v>
          </cell>
          <cell r="K1870">
            <v>3</v>
          </cell>
          <cell r="L1870">
            <v>3773</v>
          </cell>
          <cell r="M1870">
            <v>0</v>
          </cell>
        </row>
        <row r="1871">
          <cell r="A1871">
            <v>2017</v>
          </cell>
          <cell r="B1871">
            <v>5</v>
          </cell>
          <cell r="C1871">
            <v>18</v>
          </cell>
          <cell r="D1871">
            <v>42858</v>
          </cell>
          <cell r="H1871">
            <v>53</v>
          </cell>
          <cell r="I1871">
            <v>1683</v>
          </cell>
          <cell r="J1871">
            <v>21</v>
          </cell>
          <cell r="K1871">
            <v>35</v>
          </cell>
          <cell r="L1871">
            <v>4292</v>
          </cell>
          <cell r="M1871">
            <v>0</v>
          </cell>
        </row>
        <row r="1872">
          <cell r="A1872">
            <v>2017</v>
          </cell>
          <cell r="B1872">
            <v>5</v>
          </cell>
          <cell r="C1872">
            <v>18</v>
          </cell>
          <cell r="D1872">
            <v>42859</v>
          </cell>
          <cell r="H1872">
            <v>156</v>
          </cell>
          <cell r="I1872">
            <v>1874</v>
          </cell>
          <cell r="J1872">
            <v>45</v>
          </cell>
          <cell r="K1872">
            <v>50</v>
          </cell>
          <cell r="L1872">
            <v>3947</v>
          </cell>
          <cell r="M1872">
            <v>5</v>
          </cell>
        </row>
        <row r="1873">
          <cell r="A1873">
            <v>2017</v>
          </cell>
          <cell r="B1873">
            <v>5</v>
          </cell>
          <cell r="C1873">
            <v>18</v>
          </cell>
          <cell r="D1873">
            <v>42860</v>
          </cell>
          <cell r="H1873">
            <v>102</v>
          </cell>
          <cell r="I1873">
            <v>1875</v>
          </cell>
          <cell r="J1873">
            <v>52</v>
          </cell>
          <cell r="K1873">
            <v>75</v>
          </cell>
          <cell r="L1873">
            <v>3579</v>
          </cell>
          <cell r="M1873">
            <v>0</v>
          </cell>
        </row>
        <row r="1874">
          <cell r="A1874">
            <v>2017</v>
          </cell>
          <cell r="B1874">
            <v>5</v>
          </cell>
          <cell r="C1874">
            <v>18</v>
          </cell>
          <cell r="D1874">
            <v>42861</v>
          </cell>
          <cell r="H1874">
            <v>148</v>
          </cell>
          <cell r="I1874">
            <v>1844</v>
          </cell>
          <cell r="J1874">
            <v>25</v>
          </cell>
          <cell r="K1874">
            <v>30</v>
          </cell>
          <cell r="L1874">
            <v>3447</v>
          </cell>
          <cell r="M1874">
            <v>15</v>
          </cell>
        </row>
        <row r="1875">
          <cell r="A1875">
            <v>2017</v>
          </cell>
          <cell r="B1875">
            <v>5</v>
          </cell>
          <cell r="C1875">
            <v>18</v>
          </cell>
          <cell r="D1875">
            <v>42862</v>
          </cell>
          <cell r="H1875">
            <v>22</v>
          </cell>
          <cell r="I1875">
            <v>777</v>
          </cell>
          <cell r="J1875">
            <v>0</v>
          </cell>
          <cell r="K1875">
            <v>0</v>
          </cell>
          <cell r="L1875">
            <v>2725</v>
          </cell>
          <cell r="M1875">
            <v>0</v>
          </cell>
        </row>
        <row r="1876">
          <cell r="A1876">
            <v>2017</v>
          </cell>
          <cell r="B1876">
            <v>5</v>
          </cell>
          <cell r="C1876">
            <v>19</v>
          </cell>
          <cell r="D1876">
            <v>42863</v>
          </cell>
          <cell r="H1876">
            <v>109</v>
          </cell>
          <cell r="I1876">
            <v>1427</v>
          </cell>
          <cell r="J1876">
            <v>35</v>
          </cell>
          <cell r="K1876">
            <v>20</v>
          </cell>
          <cell r="L1876">
            <v>2936</v>
          </cell>
          <cell r="M1876">
            <v>0</v>
          </cell>
        </row>
        <row r="1877">
          <cell r="A1877">
            <v>2017</v>
          </cell>
          <cell r="B1877">
            <v>5</v>
          </cell>
          <cell r="C1877">
            <v>19</v>
          </cell>
          <cell r="D1877">
            <v>42864</v>
          </cell>
          <cell r="H1877">
            <v>91</v>
          </cell>
          <cell r="I1877">
            <v>1068</v>
          </cell>
          <cell r="J1877">
            <v>55</v>
          </cell>
          <cell r="K1877">
            <v>40</v>
          </cell>
          <cell r="L1877">
            <v>2921</v>
          </cell>
          <cell r="M1877">
            <v>0</v>
          </cell>
        </row>
        <row r="1878">
          <cell r="A1878">
            <v>2017</v>
          </cell>
          <cell r="B1878">
            <v>5</v>
          </cell>
          <cell r="C1878">
            <v>19</v>
          </cell>
          <cell r="D1878">
            <v>42865</v>
          </cell>
          <cell r="H1878">
            <v>172</v>
          </cell>
          <cell r="I1878">
            <v>821</v>
          </cell>
          <cell r="J1878">
            <v>41</v>
          </cell>
          <cell r="K1878">
            <v>45</v>
          </cell>
          <cell r="L1878">
            <v>2534</v>
          </cell>
          <cell r="M1878">
            <v>0</v>
          </cell>
        </row>
        <row r="1879">
          <cell r="A1879">
            <v>2017</v>
          </cell>
          <cell r="B1879">
            <v>5</v>
          </cell>
          <cell r="C1879">
            <v>19</v>
          </cell>
          <cell r="D1879">
            <v>42866</v>
          </cell>
          <cell r="H1879">
            <v>188</v>
          </cell>
          <cell r="I1879">
            <v>1083</v>
          </cell>
          <cell r="J1879">
            <v>68</v>
          </cell>
          <cell r="K1879">
            <v>80</v>
          </cell>
          <cell r="L1879">
            <v>2817</v>
          </cell>
          <cell r="M1879">
            <v>5</v>
          </cell>
        </row>
        <row r="1880">
          <cell r="A1880">
            <v>2017</v>
          </cell>
          <cell r="B1880">
            <v>5</v>
          </cell>
          <cell r="C1880">
            <v>19</v>
          </cell>
          <cell r="D1880">
            <v>42867</v>
          </cell>
          <cell r="H1880">
            <v>128</v>
          </cell>
          <cell r="I1880">
            <v>948</v>
          </cell>
          <cell r="J1880">
            <v>63</v>
          </cell>
          <cell r="K1880">
            <v>50</v>
          </cell>
          <cell r="L1880">
            <v>3256</v>
          </cell>
          <cell r="M1880">
            <v>0</v>
          </cell>
        </row>
        <row r="1881">
          <cell r="A1881">
            <v>2017</v>
          </cell>
          <cell r="B1881">
            <v>5</v>
          </cell>
          <cell r="C1881">
            <v>19</v>
          </cell>
          <cell r="D1881">
            <v>42868</v>
          </cell>
          <cell r="H1881">
            <v>45</v>
          </cell>
          <cell r="I1881">
            <v>499</v>
          </cell>
          <cell r="J1881">
            <v>12</v>
          </cell>
          <cell r="K1881">
            <v>0</v>
          </cell>
          <cell r="L1881">
            <v>2122</v>
          </cell>
          <cell r="M1881">
            <v>0</v>
          </cell>
        </row>
        <row r="1882">
          <cell r="A1882">
            <v>2017</v>
          </cell>
          <cell r="B1882">
            <v>5</v>
          </cell>
          <cell r="C1882">
            <v>19</v>
          </cell>
          <cell r="D1882">
            <v>42869</v>
          </cell>
          <cell r="H1882">
            <v>5</v>
          </cell>
          <cell r="I1882">
            <v>27</v>
          </cell>
          <cell r="J1882">
            <v>0</v>
          </cell>
          <cell r="K1882">
            <v>0</v>
          </cell>
          <cell r="L1882">
            <v>192</v>
          </cell>
          <cell r="M1882">
            <v>0</v>
          </cell>
        </row>
        <row r="1883">
          <cell r="A1883">
            <v>2017</v>
          </cell>
          <cell r="B1883">
            <v>5</v>
          </cell>
          <cell r="C1883">
            <v>20</v>
          </cell>
          <cell r="D1883">
            <v>42870</v>
          </cell>
          <cell r="H1883">
            <v>41</v>
          </cell>
          <cell r="I1883">
            <v>341</v>
          </cell>
          <cell r="J1883">
            <v>14</v>
          </cell>
          <cell r="K1883">
            <v>5</v>
          </cell>
          <cell r="L1883">
            <v>879</v>
          </cell>
          <cell r="M1883">
            <v>0</v>
          </cell>
        </row>
        <row r="1884">
          <cell r="A1884">
            <v>2017</v>
          </cell>
          <cell r="B1884">
            <v>5</v>
          </cell>
          <cell r="C1884">
            <v>20</v>
          </cell>
          <cell r="D1884">
            <v>42871</v>
          </cell>
          <cell r="H1884">
            <v>87</v>
          </cell>
          <cell r="I1884">
            <v>590</v>
          </cell>
          <cell r="J1884">
            <v>24</v>
          </cell>
          <cell r="K1884">
            <v>10</v>
          </cell>
          <cell r="L1884">
            <v>1494</v>
          </cell>
          <cell r="M1884">
            <v>0</v>
          </cell>
        </row>
        <row r="1885">
          <cell r="A1885">
            <v>2017</v>
          </cell>
          <cell r="B1885">
            <v>5</v>
          </cell>
          <cell r="C1885">
            <v>20</v>
          </cell>
          <cell r="D1885">
            <v>42872</v>
          </cell>
          <cell r="H1885">
            <v>175</v>
          </cell>
          <cell r="I1885">
            <v>763</v>
          </cell>
          <cell r="J1885">
            <v>31</v>
          </cell>
          <cell r="K1885">
            <v>25</v>
          </cell>
          <cell r="L1885">
            <v>1893</v>
          </cell>
          <cell r="M1885">
            <v>0</v>
          </cell>
        </row>
        <row r="1886">
          <cell r="A1886">
            <v>2017</v>
          </cell>
          <cell r="B1886">
            <v>5</v>
          </cell>
          <cell r="C1886">
            <v>20</v>
          </cell>
          <cell r="D1886">
            <v>42873</v>
          </cell>
          <cell r="H1886">
            <v>202</v>
          </cell>
          <cell r="I1886">
            <v>1083</v>
          </cell>
          <cell r="J1886">
            <v>94</v>
          </cell>
          <cell r="K1886">
            <v>30</v>
          </cell>
          <cell r="L1886">
            <v>2320</v>
          </cell>
          <cell r="M1886">
            <v>0</v>
          </cell>
        </row>
        <row r="1887">
          <cell r="A1887">
            <v>2017</v>
          </cell>
          <cell r="B1887">
            <v>5</v>
          </cell>
          <cell r="C1887">
            <v>20</v>
          </cell>
          <cell r="D1887">
            <v>42874</v>
          </cell>
          <cell r="H1887">
            <v>134</v>
          </cell>
          <cell r="I1887">
            <v>1019</v>
          </cell>
          <cell r="J1887">
            <v>27</v>
          </cell>
          <cell r="K1887">
            <v>25</v>
          </cell>
          <cell r="L1887">
            <v>2612</v>
          </cell>
          <cell r="M1887">
            <v>0</v>
          </cell>
        </row>
        <row r="1888">
          <cell r="A1888">
            <v>2017</v>
          </cell>
          <cell r="B1888">
            <v>5</v>
          </cell>
          <cell r="C1888">
            <v>20</v>
          </cell>
          <cell r="D1888">
            <v>42875</v>
          </cell>
          <cell r="H1888">
            <v>84</v>
          </cell>
          <cell r="I1888">
            <v>545</v>
          </cell>
          <cell r="J1888">
            <v>3</v>
          </cell>
          <cell r="K1888">
            <v>0</v>
          </cell>
          <cell r="L1888">
            <v>2114</v>
          </cell>
          <cell r="M1888">
            <v>0</v>
          </cell>
        </row>
        <row r="1889">
          <cell r="A1889">
            <v>2017</v>
          </cell>
          <cell r="B1889">
            <v>5</v>
          </cell>
          <cell r="C1889">
            <v>21</v>
          </cell>
          <cell r="D1889">
            <v>42877</v>
          </cell>
          <cell r="H1889">
            <v>83</v>
          </cell>
          <cell r="I1889">
            <v>375</v>
          </cell>
          <cell r="J1889">
            <v>25</v>
          </cell>
          <cell r="K1889">
            <v>0</v>
          </cell>
          <cell r="L1889">
            <v>1840</v>
          </cell>
          <cell r="M1889">
            <v>0</v>
          </cell>
        </row>
        <row r="1890">
          <cell r="A1890">
            <v>2017</v>
          </cell>
          <cell r="B1890">
            <v>5</v>
          </cell>
          <cell r="C1890">
            <v>21</v>
          </cell>
          <cell r="D1890">
            <v>42878</v>
          </cell>
          <cell r="H1890">
            <v>97</v>
          </cell>
          <cell r="I1890">
            <v>781</v>
          </cell>
          <cell r="J1890">
            <v>15</v>
          </cell>
          <cell r="K1890">
            <v>30</v>
          </cell>
          <cell r="L1890">
            <v>2974</v>
          </cell>
          <cell r="M1890">
            <v>0</v>
          </cell>
        </row>
        <row r="1891">
          <cell r="A1891">
            <v>2017</v>
          </cell>
          <cell r="B1891">
            <v>5</v>
          </cell>
          <cell r="C1891">
            <v>21</v>
          </cell>
          <cell r="D1891">
            <v>42879</v>
          </cell>
          <cell r="H1891">
            <v>129</v>
          </cell>
          <cell r="I1891">
            <v>1156</v>
          </cell>
          <cell r="J1891">
            <v>38</v>
          </cell>
          <cell r="K1891">
            <v>35</v>
          </cell>
          <cell r="L1891">
            <v>3396</v>
          </cell>
          <cell r="M1891">
            <v>0</v>
          </cell>
        </row>
        <row r="1892">
          <cell r="A1892">
            <v>2017</v>
          </cell>
          <cell r="B1892">
            <v>5</v>
          </cell>
          <cell r="C1892">
            <v>21</v>
          </cell>
          <cell r="D1892">
            <v>42880</v>
          </cell>
          <cell r="H1892">
            <v>60</v>
          </cell>
          <cell r="I1892">
            <v>616</v>
          </cell>
          <cell r="J1892">
            <v>0</v>
          </cell>
          <cell r="K1892">
            <v>0</v>
          </cell>
          <cell r="L1892">
            <v>2460</v>
          </cell>
          <cell r="M1892">
            <v>0</v>
          </cell>
        </row>
        <row r="1893">
          <cell r="A1893">
            <v>2017</v>
          </cell>
          <cell r="B1893">
            <v>5</v>
          </cell>
          <cell r="C1893">
            <v>21</v>
          </cell>
          <cell r="D1893">
            <v>42881</v>
          </cell>
          <cell r="H1893">
            <v>80</v>
          </cell>
          <cell r="I1893">
            <v>970</v>
          </cell>
          <cell r="J1893">
            <v>74</v>
          </cell>
          <cell r="K1893">
            <v>35</v>
          </cell>
          <cell r="L1893">
            <v>1916</v>
          </cell>
          <cell r="M1893">
            <v>0</v>
          </cell>
        </row>
        <row r="1894">
          <cell r="A1894">
            <v>2017</v>
          </cell>
          <cell r="B1894">
            <v>5</v>
          </cell>
          <cell r="C1894">
            <v>21</v>
          </cell>
          <cell r="D1894">
            <v>42882</v>
          </cell>
          <cell r="H1894">
            <v>105</v>
          </cell>
          <cell r="I1894">
            <v>876</v>
          </cell>
          <cell r="J1894">
            <v>38</v>
          </cell>
          <cell r="K1894">
            <v>0</v>
          </cell>
          <cell r="L1894">
            <v>2011</v>
          </cell>
          <cell r="M1894">
            <v>0</v>
          </cell>
        </row>
        <row r="1895">
          <cell r="A1895">
            <v>2017</v>
          </cell>
          <cell r="B1895">
            <v>5</v>
          </cell>
          <cell r="C1895">
            <v>21</v>
          </cell>
          <cell r="D1895">
            <v>42883</v>
          </cell>
          <cell r="H1895">
            <v>12</v>
          </cell>
          <cell r="I1895">
            <v>309</v>
          </cell>
          <cell r="J1895">
            <v>0</v>
          </cell>
          <cell r="K1895">
            <v>0</v>
          </cell>
          <cell r="L1895">
            <v>634</v>
          </cell>
          <cell r="M1895">
            <v>0</v>
          </cell>
        </row>
        <row r="1896">
          <cell r="A1896">
            <v>2017</v>
          </cell>
          <cell r="B1896">
            <v>5</v>
          </cell>
          <cell r="C1896">
            <v>22</v>
          </cell>
          <cell r="D1896">
            <v>42884</v>
          </cell>
          <cell r="H1896">
            <v>64</v>
          </cell>
          <cell r="I1896">
            <v>1099</v>
          </cell>
          <cell r="J1896">
            <v>23</v>
          </cell>
          <cell r="K1896">
            <v>20</v>
          </cell>
          <cell r="L1896">
            <v>1729</v>
          </cell>
          <cell r="M1896">
            <v>0</v>
          </cell>
        </row>
        <row r="1897">
          <cell r="A1897">
            <v>2017</v>
          </cell>
          <cell r="B1897">
            <v>5</v>
          </cell>
          <cell r="C1897">
            <v>22</v>
          </cell>
          <cell r="D1897">
            <v>42885</v>
          </cell>
          <cell r="H1897">
            <v>93</v>
          </cell>
          <cell r="I1897">
            <v>1326</v>
          </cell>
          <cell r="J1897">
            <v>31</v>
          </cell>
          <cell r="K1897">
            <v>50</v>
          </cell>
          <cell r="L1897">
            <v>2561</v>
          </cell>
          <cell r="M1897">
            <v>0</v>
          </cell>
        </row>
        <row r="1898">
          <cell r="A1898">
            <v>2017</v>
          </cell>
          <cell r="B1898">
            <v>5</v>
          </cell>
          <cell r="C1898">
            <v>22</v>
          </cell>
          <cell r="D1898">
            <v>42886</v>
          </cell>
          <cell r="H1898">
            <v>113</v>
          </cell>
          <cell r="I1898">
            <v>1375</v>
          </cell>
          <cell r="J1898">
            <v>44</v>
          </cell>
          <cell r="K1898">
            <v>0</v>
          </cell>
          <cell r="L1898">
            <v>2393</v>
          </cell>
          <cell r="M1898">
            <v>0</v>
          </cell>
        </row>
        <row r="1899">
          <cell r="A1899">
            <v>2017</v>
          </cell>
          <cell r="B1899">
            <v>6</v>
          </cell>
          <cell r="C1899">
            <v>22</v>
          </cell>
          <cell r="D1899">
            <v>42887</v>
          </cell>
          <cell r="H1899">
            <v>109</v>
          </cell>
          <cell r="I1899">
            <v>1104</v>
          </cell>
          <cell r="J1899">
            <v>45</v>
          </cell>
          <cell r="K1899">
            <v>60</v>
          </cell>
          <cell r="L1899">
            <v>2417</v>
          </cell>
          <cell r="M1899">
            <v>0</v>
          </cell>
        </row>
        <row r="1900">
          <cell r="A1900">
            <v>2017</v>
          </cell>
          <cell r="B1900">
            <v>6</v>
          </cell>
          <cell r="C1900">
            <v>22</v>
          </cell>
          <cell r="D1900">
            <v>42888</v>
          </cell>
          <cell r="H1900">
            <v>169</v>
          </cell>
          <cell r="I1900">
            <v>1425</v>
          </cell>
          <cell r="J1900">
            <v>43</v>
          </cell>
          <cell r="K1900">
            <v>3</v>
          </cell>
          <cell r="L1900">
            <v>2562</v>
          </cell>
          <cell r="M1900">
            <v>0</v>
          </cell>
        </row>
        <row r="1901">
          <cell r="A1901">
            <v>2017</v>
          </cell>
          <cell r="B1901">
            <v>6</v>
          </cell>
          <cell r="C1901">
            <v>22</v>
          </cell>
          <cell r="D1901">
            <v>42889</v>
          </cell>
          <cell r="H1901">
            <v>115</v>
          </cell>
          <cell r="I1901">
            <v>1233</v>
          </cell>
          <cell r="J1901">
            <v>16</v>
          </cell>
          <cell r="K1901">
            <v>1</v>
          </cell>
          <cell r="L1901">
            <v>2783</v>
          </cell>
          <cell r="M1901">
            <v>0</v>
          </cell>
        </row>
        <row r="1902">
          <cell r="A1902">
            <v>2017</v>
          </cell>
          <cell r="B1902">
            <v>6</v>
          </cell>
          <cell r="C1902">
            <v>22</v>
          </cell>
          <cell r="D1902">
            <v>42890</v>
          </cell>
          <cell r="H1902">
            <v>10</v>
          </cell>
          <cell r="I1902">
            <v>426</v>
          </cell>
          <cell r="J1902">
            <v>0</v>
          </cell>
          <cell r="K1902">
            <v>0</v>
          </cell>
          <cell r="L1902">
            <v>960</v>
          </cell>
          <cell r="M1902">
            <v>0</v>
          </cell>
        </row>
        <row r="1903">
          <cell r="A1903">
            <v>2017</v>
          </cell>
          <cell r="B1903">
            <v>6</v>
          </cell>
          <cell r="C1903">
            <v>23</v>
          </cell>
          <cell r="D1903">
            <v>42891</v>
          </cell>
          <cell r="H1903">
            <v>47</v>
          </cell>
          <cell r="I1903">
            <v>757</v>
          </cell>
          <cell r="J1903">
            <v>0</v>
          </cell>
          <cell r="K1903">
            <v>15</v>
          </cell>
          <cell r="L1903">
            <v>1843</v>
          </cell>
          <cell r="M1903">
            <v>0</v>
          </cell>
        </row>
        <row r="1904">
          <cell r="A1904">
            <v>2017</v>
          </cell>
          <cell r="B1904">
            <v>6</v>
          </cell>
          <cell r="C1904">
            <v>23</v>
          </cell>
          <cell r="D1904">
            <v>42892</v>
          </cell>
          <cell r="H1904">
            <v>111</v>
          </cell>
          <cell r="I1904">
            <v>945</v>
          </cell>
          <cell r="J1904">
            <v>66</v>
          </cell>
          <cell r="K1904">
            <v>45</v>
          </cell>
          <cell r="L1904">
            <v>2269</v>
          </cell>
          <cell r="M1904">
            <v>0</v>
          </cell>
        </row>
        <row r="1905">
          <cell r="A1905">
            <v>2017</v>
          </cell>
          <cell r="B1905">
            <v>6</v>
          </cell>
          <cell r="C1905">
            <v>23</v>
          </cell>
          <cell r="D1905">
            <v>42893</v>
          </cell>
          <cell r="H1905">
            <v>259</v>
          </cell>
          <cell r="I1905">
            <v>612</v>
          </cell>
          <cell r="J1905">
            <v>66</v>
          </cell>
          <cell r="K1905">
            <v>45</v>
          </cell>
          <cell r="L1905">
            <v>2303</v>
          </cell>
          <cell r="M1905">
            <v>0</v>
          </cell>
        </row>
        <row r="1906">
          <cell r="A1906">
            <v>2017</v>
          </cell>
          <cell r="B1906">
            <v>6</v>
          </cell>
          <cell r="C1906">
            <v>23</v>
          </cell>
          <cell r="D1906">
            <v>42894</v>
          </cell>
          <cell r="H1906">
            <v>116</v>
          </cell>
          <cell r="I1906">
            <v>1191</v>
          </cell>
          <cell r="J1906">
            <v>55</v>
          </cell>
          <cell r="K1906">
            <v>55</v>
          </cell>
          <cell r="L1906">
            <v>2769</v>
          </cell>
          <cell r="M1906">
            <v>5</v>
          </cell>
        </row>
        <row r="1907">
          <cell r="A1907">
            <v>2017</v>
          </cell>
          <cell r="B1907">
            <v>6</v>
          </cell>
          <cell r="C1907">
            <v>23</v>
          </cell>
          <cell r="D1907">
            <v>42895</v>
          </cell>
          <cell r="H1907">
            <v>157</v>
          </cell>
          <cell r="I1907">
            <v>1477</v>
          </cell>
          <cell r="J1907">
            <v>59</v>
          </cell>
          <cell r="K1907">
            <v>35</v>
          </cell>
          <cell r="L1907">
            <v>2785</v>
          </cell>
          <cell r="M1907">
            <v>0</v>
          </cell>
        </row>
        <row r="1908">
          <cell r="A1908">
            <v>2017</v>
          </cell>
          <cell r="B1908">
            <v>6</v>
          </cell>
          <cell r="C1908">
            <v>23</v>
          </cell>
          <cell r="D1908">
            <v>42896</v>
          </cell>
          <cell r="H1908">
            <v>58</v>
          </cell>
          <cell r="I1908">
            <v>1004</v>
          </cell>
          <cell r="J1908">
            <v>21</v>
          </cell>
          <cell r="K1908">
            <v>5</v>
          </cell>
          <cell r="L1908">
            <v>2346</v>
          </cell>
          <cell r="M1908">
            <v>0</v>
          </cell>
        </row>
        <row r="1909">
          <cell r="A1909">
            <v>2017</v>
          </cell>
          <cell r="B1909">
            <v>6</v>
          </cell>
          <cell r="C1909">
            <v>23</v>
          </cell>
          <cell r="D1909">
            <v>42897</v>
          </cell>
          <cell r="H1909">
            <v>25</v>
          </cell>
          <cell r="I1909">
            <v>340</v>
          </cell>
          <cell r="J1909">
            <v>0</v>
          </cell>
          <cell r="K1909">
            <v>0</v>
          </cell>
          <cell r="L1909">
            <v>720</v>
          </cell>
          <cell r="M1909">
            <v>0</v>
          </cell>
        </row>
        <row r="1910">
          <cell r="A1910">
            <v>2017</v>
          </cell>
          <cell r="B1910">
            <v>6</v>
          </cell>
          <cell r="C1910">
            <v>24</v>
          </cell>
          <cell r="D1910">
            <v>42898</v>
          </cell>
          <cell r="H1910">
            <v>46</v>
          </cell>
          <cell r="I1910">
            <v>972</v>
          </cell>
          <cell r="J1910">
            <v>68</v>
          </cell>
          <cell r="K1910">
            <v>11</v>
          </cell>
          <cell r="L1910">
            <v>1767</v>
          </cell>
          <cell r="M1910">
            <v>5</v>
          </cell>
        </row>
        <row r="1911">
          <cell r="A1911">
            <v>2017</v>
          </cell>
          <cell r="B1911">
            <v>6</v>
          </cell>
          <cell r="C1911">
            <v>24</v>
          </cell>
          <cell r="D1911">
            <v>42899</v>
          </cell>
          <cell r="H1911">
            <v>97</v>
          </cell>
          <cell r="I1911">
            <v>1284</v>
          </cell>
          <cell r="J1911">
            <v>113</v>
          </cell>
          <cell r="K1911">
            <v>50</v>
          </cell>
          <cell r="L1911">
            <v>2429</v>
          </cell>
          <cell r="M1911">
            <v>1</v>
          </cell>
        </row>
        <row r="1912">
          <cell r="A1912">
            <v>2017</v>
          </cell>
          <cell r="B1912">
            <v>6</v>
          </cell>
          <cell r="C1912">
            <v>24</v>
          </cell>
          <cell r="D1912">
            <v>42900</v>
          </cell>
          <cell r="H1912">
            <v>152</v>
          </cell>
          <cell r="I1912">
            <v>1671</v>
          </cell>
          <cell r="J1912">
            <v>110</v>
          </cell>
          <cell r="K1912">
            <v>60</v>
          </cell>
          <cell r="L1912">
            <v>2703</v>
          </cell>
          <cell r="M1912">
            <v>10</v>
          </cell>
        </row>
        <row r="1913">
          <cell r="A1913">
            <v>2017</v>
          </cell>
          <cell r="B1913">
            <v>6</v>
          </cell>
          <cell r="C1913">
            <v>24</v>
          </cell>
          <cell r="D1913">
            <v>42901</v>
          </cell>
          <cell r="H1913">
            <v>250</v>
          </cell>
          <cell r="I1913">
            <v>1773</v>
          </cell>
          <cell r="J1913">
            <v>64</v>
          </cell>
          <cell r="K1913">
            <v>35</v>
          </cell>
          <cell r="L1913">
            <v>2499</v>
          </cell>
          <cell r="M1913">
            <v>10</v>
          </cell>
        </row>
        <row r="1914">
          <cell r="A1914">
            <v>2017</v>
          </cell>
          <cell r="B1914">
            <v>6</v>
          </cell>
          <cell r="C1914">
            <v>24</v>
          </cell>
          <cell r="D1914">
            <v>42902</v>
          </cell>
          <cell r="H1914">
            <v>284</v>
          </cell>
          <cell r="I1914">
            <v>1901</v>
          </cell>
          <cell r="J1914">
            <v>42</v>
          </cell>
          <cell r="K1914">
            <v>45</v>
          </cell>
          <cell r="L1914">
            <v>2837</v>
          </cell>
          <cell r="M1914">
            <v>0</v>
          </cell>
        </row>
        <row r="1915">
          <cell r="A1915">
            <v>2017</v>
          </cell>
          <cell r="B1915">
            <v>6</v>
          </cell>
          <cell r="C1915">
            <v>24</v>
          </cell>
          <cell r="D1915">
            <v>42903</v>
          </cell>
          <cell r="H1915">
            <v>97</v>
          </cell>
          <cell r="I1915">
            <v>958</v>
          </cell>
          <cell r="J1915">
            <v>0</v>
          </cell>
          <cell r="K1915">
            <v>1</v>
          </cell>
          <cell r="L1915">
            <v>1199</v>
          </cell>
          <cell r="M1915">
            <v>5</v>
          </cell>
        </row>
        <row r="1916">
          <cell r="A1916">
            <v>2017</v>
          </cell>
          <cell r="B1916">
            <v>6</v>
          </cell>
          <cell r="C1916">
            <v>24</v>
          </cell>
          <cell r="D1916">
            <v>42904</v>
          </cell>
          <cell r="H1916">
            <v>40</v>
          </cell>
          <cell r="I1916">
            <v>82</v>
          </cell>
          <cell r="J1916">
            <v>0</v>
          </cell>
          <cell r="K1916">
            <v>0</v>
          </cell>
          <cell r="L1916">
            <v>64</v>
          </cell>
          <cell r="M1916">
            <v>0</v>
          </cell>
        </row>
        <row r="1917">
          <cell r="A1917">
            <v>2017</v>
          </cell>
          <cell r="B1917">
            <v>6</v>
          </cell>
          <cell r="C1917">
            <v>25</v>
          </cell>
          <cell r="D1917">
            <v>42905</v>
          </cell>
          <cell r="H1917">
            <v>65</v>
          </cell>
          <cell r="I1917">
            <v>608</v>
          </cell>
          <cell r="J1917">
            <v>14</v>
          </cell>
          <cell r="K1917">
            <v>1</v>
          </cell>
          <cell r="L1917">
            <v>686</v>
          </cell>
          <cell r="M1917">
            <v>5</v>
          </cell>
        </row>
        <row r="1918">
          <cell r="A1918">
            <v>2017</v>
          </cell>
          <cell r="B1918">
            <v>6</v>
          </cell>
          <cell r="C1918">
            <v>25</v>
          </cell>
          <cell r="D1918">
            <v>42906</v>
          </cell>
          <cell r="H1918">
            <v>50</v>
          </cell>
          <cell r="I1918">
            <v>796</v>
          </cell>
          <cell r="J1918">
            <v>0</v>
          </cell>
          <cell r="K1918">
            <v>4</v>
          </cell>
          <cell r="L1918">
            <v>758</v>
          </cell>
          <cell r="M1918">
            <v>5</v>
          </cell>
        </row>
        <row r="1919">
          <cell r="A1919">
            <v>2017</v>
          </cell>
          <cell r="B1919">
            <v>6</v>
          </cell>
          <cell r="C1919">
            <v>25</v>
          </cell>
          <cell r="D1919">
            <v>42907</v>
          </cell>
          <cell r="H1919">
            <v>69</v>
          </cell>
          <cell r="I1919">
            <v>1443</v>
          </cell>
          <cell r="J1919">
            <v>3</v>
          </cell>
          <cell r="K1919">
            <v>21</v>
          </cell>
          <cell r="L1919">
            <v>984</v>
          </cell>
          <cell r="M1919">
            <v>0</v>
          </cell>
        </row>
        <row r="1920">
          <cell r="A1920">
            <v>2017</v>
          </cell>
          <cell r="B1920">
            <v>6</v>
          </cell>
          <cell r="C1920">
            <v>25</v>
          </cell>
          <cell r="D1920">
            <v>42908</v>
          </cell>
          <cell r="H1920">
            <v>124</v>
          </cell>
          <cell r="I1920">
            <v>1976</v>
          </cell>
          <cell r="J1920">
            <v>9</v>
          </cell>
          <cell r="K1920">
            <v>57</v>
          </cell>
          <cell r="L1920">
            <v>1742</v>
          </cell>
          <cell r="M1920">
            <v>10</v>
          </cell>
        </row>
        <row r="1921">
          <cell r="A1921">
            <v>2017</v>
          </cell>
          <cell r="B1921">
            <v>6</v>
          </cell>
          <cell r="C1921">
            <v>25</v>
          </cell>
          <cell r="D1921">
            <v>42909</v>
          </cell>
          <cell r="H1921">
            <v>233</v>
          </cell>
          <cell r="I1921">
            <v>2145</v>
          </cell>
          <cell r="J1921">
            <v>32</v>
          </cell>
          <cell r="K1921">
            <v>51</v>
          </cell>
          <cell r="L1921">
            <v>1988</v>
          </cell>
          <cell r="M1921">
            <v>15</v>
          </cell>
        </row>
        <row r="1922">
          <cell r="A1922">
            <v>2017</v>
          </cell>
          <cell r="B1922">
            <v>6</v>
          </cell>
          <cell r="C1922">
            <v>25</v>
          </cell>
          <cell r="D1922">
            <v>42910</v>
          </cell>
          <cell r="H1922">
            <v>199</v>
          </cell>
          <cell r="I1922">
            <v>1749</v>
          </cell>
          <cell r="J1922">
            <v>5</v>
          </cell>
          <cell r="K1922">
            <v>0</v>
          </cell>
          <cell r="L1922">
            <v>1629</v>
          </cell>
          <cell r="M1922">
            <v>15</v>
          </cell>
        </row>
        <row r="1923">
          <cell r="A1923">
            <v>2017</v>
          </cell>
          <cell r="B1923">
            <v>6</v>
          </cell>
          <cell r="C1923">
            <v>26</v>
          </cell>
          <cell r="D1923">
            <v>42912</v>
          </cell>
          <cell r="H1923">
            <v>95</v>
          </cell>
          <cell r="I1923">
            <v>1279</v>
          </cell>
          <cell r="J1923">
            <v>27</v>
          </cell>
          <cell r="K1923">
            <v>15</v>
          </cell>
          <cell r="L1923">
            <v>1475</v>
          </cell>
          <cell r="M1923">
            <v>20</v>
          </cell>
        </row>
        <row r="1924">
          <cell r="A1924">
            <v>2017</v>
          </cell>
          <cell r="B1924">
            <v>6</v>
          </cell>
          <cell r="C1924">
            <v>26</v>
          </cell>
          <cell r="D1924">
            <v>42913</v>
          </cell>
          <cell r="H1924">
            <v>313</v>
          </cell>
          <cell r="I1924">
            <v>1532</v>
          </cell>
          <cell r="J1924">
            <v>43</v>
          </cell>
          <cell r="K1924">
            <v>0</v>
          </cell>
          <cell r="L1924">
            <v>1392</v>
          </cell>
          <cell r="M1924">
            <v>6</v>
          </cell>
        </row>
        <row r="1925">
          <cell r="A1925">
            <v>2017</v>
          </cell>
          <cell r="B1925">
            <v>6</v>
          </cell>
          <cell r="C1925">
            <v>26</v>
          </cell>
          <cell r="D1925">
            <v>42914</v>
          </cell>
          <cell r="H1925">
            <v>113</v>
          </cell>
          <cell r="I1925">
            <v>1058</v>
          </cell>
          <cell r="J1925">
            <v>46</v>
          </cell>
          <cell r="K1925">
            <v>0</v>
          </cell>
          <cell r="L1925">
            <v>1273</v>
          </cell>
          <cell r="M1925">
            <v>10</v>
          </cell>
        </row>
        <row r="1926">
          <cell r="A1926">
            <v>2017</v>
          </cell>
          <cell r="B1926">
            <v>6</v>
          </cell>
          <cell r="C1926">
            <v>26</v>
          </cell>
          <cell r="D1926">
            <v>42915</v>
          </cell>
          <cell r="H1926">
            <v>94</v>
          </cell>
          <cell r="I1926">
            <v>909</v>
          </cell>
          <cell r="J1926">
            <v>58</v>
          </cell>
          <cell r="K1926">
            <v>0</v>
          </cell>
          <cell r="L1926">
            <v>1272</v>
          </cell>
          <cell r="M1926">
            <v>0</v>
          </cell>
        </row>
        <row r="1927">
          <cell r="A1927">
            <v>2017</v>
          </cell>
          <cell r="B1927">
            <v>6</v>
          </cell>
          <cell r="C1927">
            <v>26</v>
          </cell>
          <cell r="D1927">
            <v>42916</v>
          </cell>
          <cell r="H1927">
            <v>150</v>
          </cell>
          <cell r="I1927">
            <v>899</v>
          </cell>
          <cell r="J1927">
            <v>62</v>
          </cell>
          <cell r="K1927">
            <v>0</v>
          </cell>
          <cell r="L1927">
            <v>1494</v>
          </cell>
          <cell r="M1927">
            <v>16</v>
          </cell>
        </row>
        <row r="1928">
          <cell r="A1928">
            <v>2017</v>
          </cell>
          <cell r="B1928">
            <v>7</v>
          </cell>
          <cell r="C1928">
            <v>26</v>
          </cell>
          <cell r="D1928">
            <v>42917</v>
          </cell>
          <cell r="H1928">
            <v>73</v>
          </cell>
          <cell r="I1928">
            <v>761</v>
          </cell>
          <cell r="J1928">
            <v>11</v>
          </cell>
          <cell r="K1928">
            <v>0</v>
          </cell>
          <cell r="L1928">
            <v>1141</v>
          </cell>
          <cell r="M1928">
            <v>11</v>
          </cell>
        </row>
        <row r="1929">
          <cell r="A1929">
            <v>2017</v>
          </cell>
          <cell r="B1929">
            <v>7</v>
          </cell>
          <cell r="C1929">
            <v>26</v>
          </cell>
          <cell r="D1929">
            <v>42918</v>
          </cell>
          <cell r="H1929">
            <v>0</v>
          </cell>
          <cell r="I1929">
            <v>229</v>
          </cell>
          <cell r="J1929">
            <v>0</v>
          </cell>
          <cell r="K1929">
            <v>0</v>
          </cell>
          <cell r="L1929">
            <v>321</v>
          </cell>
          <cell r="M1929">
            <v>0</v>
          </cell>
        </row>
        <row r="1930">
          <cell r="A1930">
            <v>2017</v>
          </cell>
          <cell r="B1930">
            <v>7</v>
          </cell>
          <cell r="C1930">
            <v>27</v>
          </cell>
          <cell r="D1930">
            <v>42919</v>
          </cell>
          <cell r="H1930">
            <v>111</v>
          </cell>
          <cell r="I1930">
            <v>1011</v>
          </cell>
          <cell r="J1930">
            <v>101</v>
          </cell>
          <cell r="K1930">
            <v>0</v>
          </cell>
          <cell r="L1930">
            <v>963</v>
          </cell>
          <cell r="M1930">
            <v>5</v>
          </cell>
        </row>
        <row r="1931">
          <cell r="A1931">
            <v>2017</v>
          </cell>
          <cell r="B1931">
            <v>7</v>
          </cell>
          <cell r="C1931">
            <v>27</v>
          </cell>
          <cell r="D1931">
            <v>42920</v>
          </cell>
          <cell r="H1931">
            <v>169</v>
          </cell>
          <cell r="I1931">
            <v>1593</v>
          </cell>
          <cell r="J1931">
            <v>104</v>
          </cell>
          <cell r="K1931">
            <v>0</v>
          </cell>
          <cell r="L1931">
            <v>1657</v>
          </cell>
          <cell r="M1931">
            <v>10</v>
          </cell>
        </row>
        <row r="1932">
          <cell r="A1932">
            <v>2017</v>
          </cell>
          <cell r="B1932">
            <v>7</v>
          </cell>
          <cell r="C1932">
            <v>27</v>
          </cell>
          <cell r="D1932">
            <v>42921</v>
          </cell>
          <cell r="H1932">
            <v>259</v>
          </cell>
          <cell r="I1932">
            <v>1882</v>
          </cell>
          <cell r="J1932">
            <v>129</v>
          </cell>
          <cell r="K1932">
            <v>0</v>
          </cell>
          <cell r="L1932">
            <v>2164</v>
          </cell>
          <cell r="M1932">
            <v>40</v>
          </cell>
        </row>
        <row r="1933">
          <cell r="A1933">
            <v>2017</v>
          </cell>
          <cell r="B1933">
            <v>7</v>
          </cell>
          <cell r="C1933">
            <v>27</v>
          </cell>
          <cell r="D1933">
            <v>42922</v>
          </cell>
          <cell r="H1933">
            <v>291</v>
          </cell>
          <cell r="I1933">
            <v>1750</v>
          </cell>
          <cell r="J1933">
            <v>97</v>
          </cell>
          <cell r="K1933">
            <v>0</v>
          </cell>
          <cell r="L1933">
            <v>2036</v>
          </cell>
          <cell r="M1933">
            <v>50</v>
          </cell>
        </row>
        <row r="1934">
          <cell r="A1934">
            <v>2017</v>
          </cell>
          <cell r="B1934">
            <v>7</v>
          </cell>
          <cell r="C1934">
            <v>27</v>
          </cell>
          <cell r="D1934">
            <v>42923</v>
          </cell>
          <cell r="H1934">
            <v>202</v>
          </cell>
          <cell r="I1934">
            <v>1756</v>
          </cell>
          <cell r="J1934">
            <v>30</v>
          </cell>
          <cell r="K1934">
            <v>0</v>
          </cell>
          <cell r="L1934">
            <v>1892</v>
          </cell>
          <cell r="M1934">
            <v>30</v>
          </cell>
        </row>
        <row r="1935">
          <cell r="A1935">
            <v>2017</v>
          </cell>
          <cell r="B1935">
            <v>7</v>
          </cell>
          <cell r="C1935">
            <v>27</v>
          </cell>
          <cell r="D1935">
            <v>42924</v>
          </cell>
          <cell r="H1935">
            <v>137</v>
          </cell>
          <cell r="I1935">
            <v>1293</v>
          </cell>
          <cell r="J1935">
            <v>62</v>
          </cell>
          <cell r="K1935">
            <v>0</v>
          </cell>
          <cell r="L1935">
            <v>1372</v>
          </cell>
          <cell r="M1935">
            <v>15</v>
          </cell>
        </row>
        <row r="1936">
          <cell r="A1936">
            <v>2017</v>
          </cell>
          <cell r="B1936">
            <v>7</v>
          </cell>
          <cell r="C1936">
            <v>27</v>
          </cell>
          <cell r="D1936">
            <v>42925</v>
          </cell>
          <cell r="H1936">
            <v>0</v>
          </cell>
          <cell r="I1936">
            <v>166</v>
          </cell>
          <cell r="J1936">
            <v>0</v>
          </cell>
          <cell r="K1936">
            <v>0</v>
          </cell>
          <cell r="L1936">
            <v>214</v>
          </cell>
          <cell r="M1936">
            <v>0</v>
          </cell>
        </row>
        <row r="1937">
          <cell r="A1937">
            <v>2017</v>
          </cell>
          <cell r="B1937">
            <v>7</v>
          </cell>
          <cell r="C1937">
            <v>28</v>
          </cell>
          <cell r="D1937">
            <v>42926</v>
          </cell>
          <cell r="H1937">
            <v>109</v>
          </cell>
          <cell r="I1937">
            <v>579</v>
          </cell>
          <cell r="J1937">
            <v>20</v>
          </cell>
          <cell r="K1937">
            <v>1</v>
          </cell>
          <cell r="L1937">
            <v>759</v>
          </cell>
          <cell r="M1937">
            <v>7</v>
          </cell>
        </row>
        <row r="1938">
          <cell r="A1938">
            <v>2017</v>
          </cell>
          <cell r="B1938">
            <v>7</v>
          </cell>
          <cell r="C1938">
            <v>28</v>
          </cell>
          <cell r="D1938">
            <v>42927</v>
          </cell>
          <cell r="H1938">
            <v>92</v>
          </cell>
          <cell r="I1938">
            <v>642</v>
          </cell>
          <cell r="J1938">
            <v>35</v>
          </cell>
          <cell r="K1938">
            <v>6</v>
          </cell>
          <cell r="L1938">
            <v>1479</v>
          </cell>
          <cell r="M1938">
            <v>5</v>
          </cell>
        </row>
        <row r="1939">
          <cell r="A1939">
            <v>2017</v>
          </cell>
          <cell r="B1939">
            <v>7</v>
          </cell>
          <cell r="C1939">
            <v>28</v>
          </cell>
          <cell r="D1939">
            <v>42928</v>
          </cell>
          <cell r="H1939">
            <v>108</v>
          </cell>
          <cell r="I1939">
            <v>655</v>
          </cell>
          <cell r="J1939">
            <v>30</v>
          </cell>
          <cell r="K1939">
            <v>0</v>
          </cell>
          <cell r="L1939">
            <v>1670</v>
          </cell>
          <cell r="M1939">
            <v>20</v>
          </cell>
        </row>
        <row r="1940">
          <cell r="A1940">
            <v>2017</v>
          </cell>
          <cell r="B1940">
            <v>7</v>
          </cell>
          <cell r="C1940">
            <v>28</v>
          </cell>
          <cell r="D1940">
            <v>42929</v>
          </cell>
          <cell r="H1940">
            <v>120</v>
          </cell>
          <cell r="I1940">
            <v>709</v>
          </cell>
          <cell r="J1940">
            <v>50</v>
          </cell>
          <cell r="K1940">
            <v>0</v>
          </cell>
          <cell r="L1940">
            <v>1925</v>
          </cell>
          <cell r="M1940">
            <v>25</v>
          </cell>
        </row>
        <row r="1941">
          <cell r="A1941">
            <v>2017</v>
          </cell>
          <cell r="B1941">
            <v>7</v>
          </cell>
          <cell r="C1941">
            <v>28</v>
          </cell>
          <cell r="D1941">
            <v>42930</v>
          </cell>
          <cell r="H1941">
            <v>184</v>
          </cell>
          <cell r="I1941">
            <v>952</v>
          </cell>
          <cell r="J1941">
            <v>43</v>
          </cell>
          <cell r="K1941">
            <v>0</v>
          </cell>
          <cell r="L1941">
            <v>2075</v>
          </cell>
          <cell r="M1941">
            <v>15</v>
          </cell>
        </row>
        <row r="1942">
          <cell r="A1942">
            <v>2017</v>
          </cell>
          <cell r="B1942">
            <v>7</v>
          </cell>
          <cell r="C1942">
            <v>28</v>
          </cell>
          <cell r="D1942">
            <v>42931</v>
          </cell>
          <cell r="H1942">
            <v>112</v>
          </cell>
          <cell r="I1942">
            <v>917</v>
          </cell>
          <cell r="J1942">
            <v>7</v>
          </cell>
          <cell r="K1942">
            <v>0</v>
          </cell>
          <cell r="L1942">
            <v>1443</v>
          </cell>
          <cell r="M1942">
            <v>10</v>
          </cell>
        </row>
        <row r="1943">
          <cell r="A1943">
            <v>2017</v>
          </cell>
          <cell r="B1943">
            <v>7</v>
          </cell>
          <cell r="C1943">
            <v>28</v>
          </cell>
          <cell r="D1943">
            <v>42932</v>
          </cell>
          <cell r="H1943">
            <v>1</v>
          </cell>
          <cell r="I1943">
            <v>210</v>
          </cell>
          <cell r="J1943">
            <v>0</v>
          </cell>
          <cell r="K1943">
            <v>0</v>
          </cell>
          <cell r="L1943">
            <v>470</v>
          </cell>
          <cell r="M1943">
            <v>5</v>
          </cell>
        </row>
        <row r="1944">
          <cell r="A1944">
            <v>2017</v>
          </cell>
          <cell r="B1944">
            <v>7</v>
          </cell>
          <cell r="C1944">
            <v>29</v>
          </cell>
          <cell r="D1944">
            <v>42933</v>
          </cell>
          <cell r="H1944">
            <v>148</v>
          </cell>
          <cell r="I1944">
            <v>1127</v>
          </cell>
          <cell r="J1944">
            <v>31</v>
          </cell>
          <cell r="K1944">
            <v>0</v>
          </cell>
          <cell r="L1944">
            <v>931</v>
          </cell>
          <cell r="M1944">
            <v>10</v>
          </cell>
        </row>
        <row r="1945">
          <cell r="A1945">
            <v>2017</v>
          </cell>
          <cell r="B1945">
            <v>7</v>
          </cell>
          <cell r="C1945">
            <v>29</v>
          </cell>
          <cell r="D1945">
            <v>42934</v>
          </cell>
          <cell r="H1945">
            <v>290</v>
          </cell>
          <cell r="I1945">
            <v>1322</v>
          </cell>
          <cell r="J1945">
            <v>33</v>
          </cell>
          <cell r="K1945">
            <v>12</v>
          </cell>
          <cell r="L1945">
            <v>1694</v>
          </cell>
          <cell r="M1945">
            <v>20</v>
          </cell>
        </row>
        <row r="1946">
          <cell r="A1946">
            <v>2017</v>
          </cell>
          <cell r="B1946">
            <v>7</v>
          </cell>
          <cell r="C1946">
            <v>29</v>
          </cell>
          <cell r="D1946">
            <v>42935</v>
          </cell>
          <cell r="H1946">
            <v>301</v>
          </cell>
          <cell r="I1946">
            <v>1519</v>
          </cell>
          <cell r="J1946">
            <v>44</v>
          </cell>
          <cell r="K1946">
            <v>15</v>
          </cell>
          <cell r="L1946">
            <v>1910</v>
          </cell>
          <cell r="M1946">
            <v>4</v>
          </cell>
        </row>
        <row r="1947">
          <cell r="A1947">
            <v>2017</v>
          </cell>
          <cell r="B1947">
            <v>7</v>
          </cell>
          <cell r="C1947">
            <v>29</v>
          </cell>
          <cell r="D1947">
            <v>42936</v>
          </cell>
          <cell r="H1947">
            <v>318</v>
          </cell>
          <cell r="I1947">
            <v>2135</v>
          </cell>
          <cell r="J1947">
            <v>45</v>
          </cell>
          <cell r="K1947">
            <v>0</v>
          </cell>
          <cell r="L1947">
            <v>2103</v>
          </cell>
          <cell r="M1947">
            <v>15</v>
          </cell>
        </row>
        <row r="1948">
          <cell r="A1948">
            <v>2017</v>
          </cell>
          <cell r="B1948">
            <v>7</v>
          </cell>
          <cell r="C1948">
            <v>29</v>
          </cell>
          <cell r="D1948">
            <v>42937</v>
          </cell>
          <cell r="H1948">
            <v>300</v>
          </cell>
          <cell r="I1948">
            <v>2796</v>
          </cell>
          <cell r="J1948">
            <v>27</v>
          </cell>
          <cell r="K1948">
            <v>0</v>
          </cell>
          <cell r="L1948">
            <v>2173</v>
          </cell>
          <cell r="M1948">
            <v>40</v>
          </cell>
        </row>
        <row r="1949">
          <cell r="A1949">
            <v>2017</v>
          </cell>
          <cell r="B1949">
            <v>7</v>
          </cell>
          <cell r="C1949">
            <v>29</v>
          </cell>
          <cell r="D1949">
            <v>42938</v>
          </cell>
          <cell r="H1949">
            <v>256</v>
          </cell>
          <cell r="I1949">
            <v>3052</v>
          </cell>
          <cell r="J1949">
            <v>7</v>
          </cell>
          <cell r="K1949">
            <v>0</v>
          </cell>
          <cell r="L1949">
            <v>1820</v>
          </cell>
          <cell r="M1949">
            <v>40</v>
          </cell>
        </row>
        <row r="1950">
          <cell r="A1950">
            <v>2017</v>
          </cell>
          <cell r="B1950">
            <v>7</v>
          </cell>
          <cell r="C1950">
            <v>29</v>
          </cell>
          <cell r="D1950">
            <v>42939</v>
          </cell>
          <cell r="H1950">
            <v>10</v>
          </cell>
          <cell r="I1950">
            <v>608</v>
          </cell>
          <cell r="J1950">
            <v>0</v>
          </cell>
          <cell r="K1950">
            <v>0</v>
          </cell>
          <cell r="L1950">
            <v>400</v>
          </cell>
          <cell r="M1950">
            <v>15</v>
          </cell>
        </row>
        <row r="1951">
          <cell r="A1951">
            <v>2017</v>
          </cell>
          <cell r="B1951">
            <v>7</v>
          </cell>
          <cell r="C1951">
            <v>30</v>
          </cell>
          <cell r="D1951">
            <v>42940</v>
          </cell>
          <cell r="H1951">
            <v>52</v>
          </cell>
          <cell r="I1951">
            <v>2591</v>
          </cell>
          <cell r="J1951">
            <v>2</v>
          </cell>
          <cell r="K1951">
            <v>0</v>
          </cell>
          <cell r="L1951">
            <v>845</v>
          </cell>
          <cell r="M1951">
            <v>20</v>
          </cell>
        </row>
        <row r="1952">
          <cell r="A1952">
            <v>2017</v>
          </cell>
          <cell r="B1952">
            <v>7</v>
          </cell>
          <cell r="C1952">
            <v>30</v>
          </cell>
          <cell r="D1952">
            <v>42941</v>
          </cell>
          <cell r="H1952">
            <v>116</v>
          </cell>
          <cell r="I1952">
            <v>3017</v>
          </cell>
          <cell r="J1952">
            <v>0</v>
          </cell>
          <cell r="K1952">
            <v>0</v>
          </cell>
          <cell r="L1952">
            <v>1498</v>
          </cell>
          <cell r="M1952">
            <v>20</v>
          </cell>
        </row>
        <row r="1953">
          <cell r="A1953">
            <v>2017</v>
          </cell>
          <cell r="B1953">
            <v>7</v>
          </cell>
          <cell r="C1953">
            <v>30</v>
          </cell>
          <cell r="D1953">
            <v>42942</v>
          </cell>
          <cell r="H1953">
            <v>170</v>
          </cell>
          <cell r="I1953">
            <v>3205</v>
          </cell>
          <cell r="J1953">
            <v>6</v>
          </cell>
          <cell r="K1953">
            <v>0</v>
          </cell>
          <cell r="L1953">
            <v>1747</v>
          </cell>
          <cell r="M1953">
            <v>10</v>
          </cell>
        </row>
        <row r="1954">
          <cell r="A1954">
            <v>2017</v>
          </cell>
          <cell r="B1954">
            <v>7</v>
          </cell>
          <cell r="C1954">
            <v>30</v>
          </cell>
          <cell r="D1954">
            <v>42943</v>
          </cell>
          <cell r="H1954">
            <v>140</v>
          </cell>
          <cell r="I1954">
            <v>2572</v>
          </cell>
          <cell r="J1954">
            <v>2</v>
          </cell>
          <cell r="K1954">
            <v>0</v>
          </cell>
          <cell r="L1954">
            <v>1776</v>
          </cell>
          <cell r="M1954">
            <v>20</v>
          </cell>
        </row>
        <row r="1955">
          <cell r="A1955">
            <v>2017</v>
          </cell>
          <cell r="B1955">
            <v>7</v>
          </cell>
          <cell r="C1955">
            <v>30</v>
          </cell>
          <cell r="D1955">
            <v>42944</v>
          </cell>
          <cell r="H1955">
            <v>221</v>
          </cell>
          <cell r="I1955">
            <v>2550</v>
          </cell>
          <cell r="J1955">
            <v>5</v>
          </cell>
          <cell r="K1955">
            <v>0</v>
          </cell>
          <cell r="L1955">
            <v>2193</v>
          </cell>
          <cell r="M1955">
            <v>15</v>
          </cell>
        </row>
        <row r="1956">
          <cell r="A1956">
            <v>2017</v>
          </cell>
          <cell r="B1956">
            <v>7</v>
          </cell>
          <cell r="C1956">
            <v>30</v>
          </cell>
          <cell r="D1956">
            <v>42945</v>
          </cell>
          <cell r="H1956">
            <v>225</v>
          </cell>
          <cell r="I1956">
            <v>2059</v>
          </cell>
          <cell r="J1956">
            <v>4</v>
          </cell>
          <cell r="K1956">
            <v>0</v>
          </cell>
          <cell r="L1956">
            <v>1690</v>
          </cell>
          <cell r="M1956">
            <v>5</v>
          </cell>
        </row>
        <row r="1957">
          <cell r="A1957">
            <v>2017</v>
          </cell>
          <cell r="B1957">
            <v>7</v>
          </cell>
          <cell r="C1957">
            <v>30</v>
          </cell>
          <cell r="D1957">
            <v>42946</v>
          </cell>
          <cell r="H1957">
            <v>5</v>
          </cell>
          <cell r="I1957">
            <v>529</v>
          </cell>
          <cell r="J1957">
            <v>0</v>
          </cell>
          <cell r="K1957">
            <v>0</v>
          </cell>
          <cell r="L1957">
            <v>442</v>
          </cell>
          <cell r="M1957">
            <v>0</v>
          </cell>
        </row>
        <row r="1958">
          <cell r="A1958">
            <v>2017</v>
          </cell>
          <cell r="B1958">
            <v>7</v>
          </cell>
          <cell r="C1958">
            <v>31</v>
          </cell>
          <cell r="D1958">
            <v>42947</v>
          </cell>
          <cell r="H1958">
            <v>56</v>
          </cell>
          <cell r="I1958">
            <v>1660</v>
          </cell>
          <cell r="J1958">
            <v>0</v>
          </cell>
          <cell r="K1958">
            <v>0</v>
          </cell>
          <cell r="L1958">
            <v>881</v>
          </cell>
          <cell r="M1958">
            <v>10</v>
          </cell>
        </row>
        <row r="1959">
          <cell r="A1959">
            <v>2017</v>
          </cell>
          <cell r="B1959">
            <v>8</v>
          </cell>
          <cell r="C1959">
            <v>31</v>
          </cell>
          <cell r="D1959">
            <v>42948</v>
          </cell>
          <cell r="H1959">
            <v>206</v>
          </cell>
          <cell r="I1959">
            <v>2407</v>
          </cell>
          <cell r="J1959">
            <v>9</v>
          </cell>
          <cell r="K1959">
            <v>0</v>
          </cell>
          <cell r="L1959">
            <v>1591</v>
          </cell>
          <cell r="M1959">
            <v>25</v>
          </cell>
        </row>
        <row r="1960">
          <cell r="A1960">
            <v>2017</v>
          </cell>
          <cell r="B1960">
            <v>8</v>
          </cell>
          <cell r="C1960">
            <v>31</v>
          </cell>
          <cell r="D1960">
            <v>42949</v>
          </cell>
          <cell r="H1960">
            <v>275</v>
          </cell>
          <cell r="I1960">
            <v>1626</v>
          </cell>
          <cell r="J1960">
            <v>27</v>
          </cell>
          <cell r="K1960">
            <v>35</v>
          </cell>
          <cell r="L1960">
            <v>1505</v>
          </cell>
          <cell r="M1960">
            <v>25</v>
          </cell>
        </row>
        <row r="1961">
          <cell r="A1961">
            <v>2017</v>
          </cell>
          <cell r="B1961">
            <v>8</v>
          </cell>
          <cell r="C1961">
            <v>31</v>
          </cell>
          <cell r="D1961">
            <v>42950</v>
          </cell>
          <cell r="H1961">
            <v>349</v>
          </cell>
          <cell r="I1961">
            <v>1446</v>
          </cell>
          <cell r="J1961">
            <v>27</v>
          </cell>
          <cell r="K1961">
            <v>45</v>
          </cell>
          <cell r="L1961">
            <v>1613</v>
          </cell>
          <cell r="M1961">
            <v>10</v>
          </cell>
        </row>
        <row r="1962">
          <cell r="A1962">
            <v>2017</v>
          </cell>
          <cell r="B1962">
            <v>8</v>
          </cell>
          <cell r="C1962">
            <v>31</v>
          </cell>
          <cell r="D1962">
            <v>42951</v>
          </cell>
          <cell r="H1962">
            <v>291</v>
          </cell>
          <cell r="I1962">
            <v>1765</v>
          </cell>
          <cell r="J1962">
            <v>47</v>
          </cell>
          <cell r="K1962">
            <v>25</v>
          </cell>
          <cell r="L1962">
            <v>2046</v>
          </cell>
          <cell r="M1962">
            <v>15</v>
          </cell>
        </row>
        <row r="1963">
          <cell r="A1963">
            <v>2017</v>
          </cell>
          <cell r="B1963">
            <v>8</v>
          </cell>
          <cell r="C1963">
            <v>31</v>
          </cell>
          <cell r="D1963">
            <v>42952</v>
          </cell>
          <cell r="H1963">
            <v>120</v>
          </cell>
          <cell r="I1963">
            <v>1276</v>
          </cell>
          <cell r="J1963">
            <v>0</v>
          </cell>
          <cell r="K1963">
            <v>0</v>
          </cell>
          <cell r="L1963">
            <v>1652</v>
          </cell>
          <cell r="M1963">
            <v>0</v>
          </cell>
        </row>
        <row r="1964">
          <cell r="A1964">
            <v>2017</v>
          </cell>
          <cell r="B1964">
            <v>8</v>
          </cell>
          <cell r="C1964">
            <v>31</v>
          </cell>
          <cell r="D1964">
            <v>42953</v>
          </cell>
          <cell r="H1964">
            <v>24</v>
          </cell>
          <cell r="I1964">
            <v>812</v>
          </cell>
          <cell r="J1964">
            <v>0</v>
          </cell>
          <cell r="K1964">
            <v>0</v>
          </cell>
          <cell r="L1964">
            <v>333</v>
          </cell>
          <cell r="M1964">
            <v>0</v>
          </cell>
        </row>
        <row r="1965">
          <cell r="A1965">
            <v>2017</v>
          </cell>
          <cell r="B1965">
            <v>8</v>
          </cell>
          <cell r="C1965">
            <v>32</v>
          </cell>
          <cell r="D1965">
            <v>42954</v>
          </cell>
          <cell r="H1965">
            <v>124</v>
          </cell>
          <cell r="I1965">
            <v>2016</v>
          </cell>
          <cell r="J1965">
            <v>11</v>
          </cell>
          <cell r="K1965">
            <v>2</v>
          </cell>
          <cell r="L1965">
            <v>1088</v>
          </cell>
          <cell r="M1965">
            <v>20</v>
          </cell>
        </row>
        <row r="1966">
          <cell r="A1966">
            <v>2017</v>
          </cell>
          <cell r="B1966">
            <v>8</v>
          </cell>
          <cell r="C1966">
            <v>32</v>
          </cell>
          <cell r="D1966">
            <v>42955</v>
          </cell>
          <cell r="H1966">
            <v>233</v>
          </cell>
          <cell r="I1966">
            <v>2573</v>
          </cell>
          <cell r="J1966">
            <v>65</v>
          </cell>
          <cell r="K1966">
            <v>30</v>
          </cell>
          <cell r="L1966">
            <v>1295</v>
          </cell>
          <cell r="M1966">
            <v>15</v>
          </cell>
        </row>
        <row r="1967">
          <cell r="A1967">
            <v>2017</v>
          </cell>
          <cell r="B1967">
            <v>8</v>
          </cell>
          <cell r="C1967">
            <v>32</v>
          </cell>
          <cell r="D1967">
            <v>42956</v>
          </cell>
          <cell r="H1967">
            <v>346</v>
          </cell>
          <cell r="I1967">
            <v>2099</v>
          </cell>
          <cell r="J1967">
            <v>60</v>
          </cell>
          <cell r="K1967">
            <v>0</v>
          </cell>
          <cell r="L1967">
            <v>1541</v>
          </cell>
          <cell r="M1967">
            <v>10</v>
          </cell>
        </row>
        <row r="1968">
          <cell r="A1968">
            <v>2017</v>
          </cell>
          <cell r="B1968">
            <v>8</v>
          </cell>
          <cell r="C1968">
            <v>32</v>
          </cell>
          <cell r="D1968">
            <v>42957</v>
          </cell>
          <cell r="H1968">
            <v>325</v>
          </cell>
          <cell r="I1968">
            <v>2386</v>
          </cell>
          <cell r="J1968">
            <v>25</v>
          </cell>
          <cell r="K1968">
            <v>20</v>
          </cell>
          <cell r="L1968">
            <v>1797</v>
          </cell>
          <cell r="M1968">
            <v>25</v>
          </cell>
        </row>
        <row r="1969">
          <cell r="A1969">
            <v>2017</v>
          </cell>
          <cell r="B1969">
            <v>8</v>
          </cell>
          <cell r="C1969">
            <v>32</v>
          </cell>
          <cell r="D1969">
            <v>42958</v>
          </cell>
          <cell r="H1969">
            <v>263</v>
          </cell>
          <cell r="I1969">
            <v>2399</v>
          </cell>
          <cell r="J1969">
            <v>4</v>
          </cell>
          <cell r="K1969">
            <v>25</v>
          </cell>
          <cell r="L1969">
            <v>2097</v>
          </cell>
          <cell r="M1969">
            <v>20</v>
          </cell>
        </row>
        <row r="1970">
          <cell r="A1970">
            <v>2017</v>
          </cell>
          <cell r="B1970">
            <v>8</v>
          </cell>
          <cell r="C1970">
            <v>32</v>
          </cell>
          <cell r="D1970">
            <v>42959</v>
          </cell>
          <cell r="H1970">
            <v>239</v>
          </cell>
          <cell r="I1970">
            <v>1774</v>
          </cell>
          <cell r="J1970">
            <v>1</v>
          </cell>
          <cell r="K1970">
            <v>1</v>
          </cell>
          <cell r="L1970">
            <v>994</v>
          </cell>
          <cell r="M1970">
            <v>5</v>
          </cell>
        </row>
        <row r="1971">
          <cell r="A1971">
            <v>2017</v>
          </cell>
          <cell r="B1971">
            <v>8</v>
          </cell>
          <cell r="C1971">
            <v>32</v>
          </cell>
          <cell r="D1971">
            <v>42960</v>
          </cell>
          <cell r="H1971">
            <v>5</v>
          </cell>
          <cell r="I1971">
            <v>139</v>
          </cell>
          <cell r="J1971">
            <v>0</v>
          </cell>
          <cell r="K1971">
            <v>1</v>
          </cell>
          <cell r="L1971">
            <v>82</v>
          </cell>
          <cell r="M1971">
            <v>0</v>
          </cell>
        </row>
        <row r="1972">
          <cell r="A1972">
            <v>2017</v>
          </cell>
          <cell r="B1972">
            <v>8</v>
          </cell>
          <cell r="C1972">
            <v>33</v>
          </cell>
          <cell r="D1972">
            <v>42961</v>
          </cell>
          <cell r="H1972">
            <v>94</v>
          </cell>
          <cell r="I1972">
            <v>1063</v>
          </cell>
          <cell r="J1972">
            <v>0</v>
          </cell>
          <cell r="K1972">
            <v>5</v>
          </cell>
          <cell r="L1972">
            <v>528</v>
          </cell>
          <cell r="M1972">
            <v>3</v>
          </cell>
        </row>
        <row r="1973">
          <cell r="A1973">
            <v>2017</v>
          </cell>
          <cell r="B1973">
            <v>8</v>
          </cell>
          <cell r="C1973">
            <v>33</v>
          </cell>
          <cell r="D1973">
            <v>42962</v>
          </cell>
          <cell r="H1973">
            <v>228</v>
          </cell>
          <cell r="I1973">
            <v>1385</v>
          </cell>
          <cell r="J1973">
            <v>0</v>
          </cell>
          <cell r="K1973">
            <v>30</v>
          </cell>
          <cell r="L1973">
            <v>1079</v>
          </cell>
          <cell r="M1973">
            <v>3</v>
          </cell>
        </row>
        <row r="1974">
          <cell r="A1974">
            <v>2017</v>
          </cell>
          <cell r="B1974">
            <v>8</v>
          </cell>
          <cell r="C1974">
            <v>33</v>
          </cell>
          <cell r="D1974">
            <v>42963</v>
          </cell>
          <cell r="H1974">
            <v>208</v>
          </cell>
          <cell r="I1974">
            <v>1736</v>
          </cell>
          <cell r="J1974">
            <v>8</v>
          </cell>
          <cell r="K1974">
            <v>40</v>
          </cell>
          <cell r="L1974">
            <v>1605</v>
          </cell>
          <cell r="M1974">
            <v>3</v>
          </cell>
        </row>
        <row r="1975">
          <cell r="A1975">
            <v>2017</v>
          </cell>
          <cell r="B1975">
            <v>8</v>
          </cell>
          <cell r="C1975">
            <v>33</v>
          </cell>
          <cell r="D1975">
            <v>42964</v>
          </cell>
          <cell r="H1975">
            <v>224</v>
          </cell>
          <cell r="I1975">
            <v>1704</v>
          </cell>
          <cell r="J1975">
            <v>2</v>
          </cell>
          <cell r="K1975">
            <v>35</v>
          </cell>
          <cell r="L1975">
            <v>1874</v>
          </cell>
          <cell r="M1975">
            <v>7</v>
          </cell>
        </row>
        <row r="1976">
          <cell r="A1976">
            <v>2017</v>
          </cell>
          <cell r="B1976">
            <v>8</v>
          </cell>
          <cell r="C1976">
            <v>33</v>
          </cell>
          <cell r="D1976">
            <v>42965</v>
          </cell>
          <cell r="H1976">
            <v>125</v>
          </cell>
          <cell r="I1976">
            <v>1670</v>
          </cell>
          <cell r="J1976">
            <v>0</v>
          </cell>
          <cell r="K1976">
            <v>35</v>
          </cell>
          <cell r="L1976">
            <v>2131</v>
          </cell>
          <cell r="M1976">
            <v>7</v>
          </cell>
        </row>
        <row r="1977">
          <cell r="A1977">
            <v>2017</v>
          </cell>
          <cell r="B1977">
            <v>8</v>
          </cell>
          <cell r="C1977">
            <v>33</v>
          </cell>
          <cell r="D1977">
            <v>42966</v>
          </cell>
          <cell r="H1977">
            <v>75</v>
          </cell>
          <cell r="I1977">
            <v>1201</v>
          </cell>
          <cell r="J1977">
            <v>2</v>
          </cell>
          <cell r="K1977">
            <v>0</v>
          </cell>
          <cell r="L1977">
            <v>1564</v>
          </cell>
          <cell r="M1977">
            <v>3</v>
          </cell>
        </row>
        <row r="1978">
          <cell r="A1978">
            <v>2017</v>
          </cell>
          <cell r="B1978">
            <v>8</v>
          </cell>
          <cell r="C1978">
            <v>33</v>
          </cell>
          <cell r="D1978">
            <v>42967</v>
          </cell>
          <cell r="H1978">
            <v>5</v>
          </cell>
          <cell r="I1978">
            <v>240</v>
          </cell>
          <cell r="J1978">
            <v>0</v>
          </cell>
          <cell r="K1978">
            <v>0</v>
          </cell>
          <cell r="L1978">
            <v>251</v>
          </cell>
          <cell r="M1978">
            <v>0</v>
          </cell>
        </row>
        <row r="1979">
          <cell r="A1979">
            <v>2017</v>
          </cell>
          <cell r="B1979">
            <v>8</v>
          </cell>
          <cell r="C1979">
            <v>34</v>
          </cell>
          <cell r="D1979">
            <v>42968</v>
          </cell>
          <cell r="H1979">
            <v>70</v>
          </cell>
          <cell r="I1979">
            <v>662</v>
          </cell>
          <cell r="J1979">
            <v>0</v>
          </cell>
          <cell r="K1979">
            <v>0</v>
          </cell>
          <cell r="L1979">
            <v>432</v>
          </cell>
          <cell r="M1979">
            <v>5</v>
          </cell>
        </row>
        <row r="1980">
          <cell r="A1980">
            <v>2017</v>
          </cell>
          <cell r="B1980">
            <v>8</v>
          </cell>
          <cell r="C1980">
            <v>34</v>
          </cell>
          <cell r="D1980">
            <v>42969</v>
          </cell>
          <cell r="H1980">
            <v>87</v>
          </cell>
          <cell r="I1980">
            <v>1397</v>
          </cell>
          <cell r="J1980">
            <v>18</v>
          </cell>
          <cell r="K1980">
            <v>8</v>
          </cell>
          <cell r="L1980">
            <v>908</v>
          </cell>
          <cell r="M1980">
            <v>15</v>
          </cell>
        </row>
        <row r="1981">
          <cell r="A1981">
            <v>2017</v>
          </cell>
          <cell r="B1981">
            <v>8</v>
          </cell>
          <cell r="C1981">
            <v>34</v>
          </cell>
          <cell r="D1981">
            <v>42970</v>
          </cell>
          <cell r="H1981">
            <v>165</v>
          </cell>
          <cell r="I1981">
            <v>1643</v>
          </cell>
          <cell r="J1981">
            <v>9</v>
          </cell>
          <cell r="K1981">
            <v>40</v>
          </cell>
          <cell r="L1981">
            <v>1808</v>
          </cell>
          <cell r="M1981">
            <v>5</v>
          </cell>
        </row>
        <row r="1982">
          <cell r="A1982">
            <v>2017</v>
          </cell>
          <cell r="B1982">
            <v>8</v>
          </cell>
          <cell r="C1982">
            <v>34</v>
          </cell>
          <cell r="D1982">
            <v>42971</v>
          </cell>
          <cell r="H1982">
            <v>204</v>
          </cell>
          <cell r="I1982">
            <v>2025</v>
          </cell>
          <cell r="J1982">
            <v>9</v>
          </cell>
          <cell r="K1982">
            <v>50</v>
          </cell>
          <cell r="L1982">
            <v>2175</v>
          </cell>
          <cell r="M1982">
            <v>15</v>
          </cell>
        </row>
        <row r="1983">
          <cell r="A1983">
            <v>2017</v>
          </cell>
          <cell r="B1983">
            <v>8</v>
          </cell>
          <cell r="C1983">
            <v>34</v>
          </cell>
          <cell r="D1983">
            <v>42972</v>
          </cell>
          <cell r="H1983">
            <v>166</v>
          </cell>
          <cell r="I1983">
            <v>2007</v>
          </cell>
          <cell r="J1983">
            <v>11</v>
          </cell>
          <cell r="K1983">
            <v>70</v>
          </cell>
          <cell r="L1983">
            <v>2373</v>
          </cell>
          <cell r="M1983">
            <v>30</v>
          </cell>
        </row>
        <row r="1984">
          <cell r="A1984">
            <v>2017</v>
          </cell>
          <cell r="B1984">
            <v>8</v>
          </cell>
          <cell r="C1984">
            <v>34</v>
          </cell>
          <cell r="D1984">
            <v>42973</v>
          </cell>
          <cell r="H1984">
            <v>122</v>
          </cell>
          <cell r="I1984">
            <v>1345</v>
          </cell>
          <cell r="J1984">
            <v>0</v>
          </cell>
          <cell r="K1984">
            <v>10</v>
          </cell>
          <cell r="L1984">
            <v>1758</v>
          </cell>
          <cell r="M1984">
            <v>40</v>
          </cell>
        </row>
        <row r="1985">
          <cell r="A1985">
            <v>2017</v>
          </cell>
          <cell r="B1985">
            <v>8</v>
          </cell>
          <cell r="C1985">
            <v>34</v>
          </cell>
          <cell r="D1985">
            <v>42974</v>
          </cell>
          <cell r="H1985">
            <v>10</v>
          </cell>
          <cell r="I1985">
            <v>170</v>
          </cell>
          <cell r="J1985">
            <v>0</v>
          </cell>
          <cell r="K1985">
            <v>0</v>
          </cell>
          <cell r="L1985">
            <v>418</v>
          </cell>
          <cell r="M1985">
            <v>0</v>
          </cell>
        </row>
        <row r="1986">
          <cell r="A1986">
            <v>2017</v>
          </cell>
          <cell r="B1986">
            <v>8</v>
          </cell>
          <cell r="C1986">
            <v>35</v>
          </cell>
          <cell r="D1986">
            <v>42975</v>
          </cell>
          <cell r="H1986">
            <v>96</v>
          </cell>
          <cell r="I1986">
            <v>1201</v>
          </cell>
          <cell r="J1986">
            <v>0</v>
          </cell>
          <cell r="K1986">
            <v>12</v>
          </cell>
          <cell r="L1986">
            <v>965</v>
          </cell>
          <cell r="M1986">
            <v>30</v>
          </cell>
        </row>
        <row r="1987">
          <cell r="A1987">
            <v>2017</v>
          </cell>
          <cell r="B1987">
            <v>8</v>
          </cell>
          <cell r="C1987">
            <v>35</v>
          </cell>
          <cell r="D1987">
            <v>42976</v>
          </cell>
          <cell r="H1987">
            <v>132</v>
          </cell>
          <cell r="I1987">
            <v>1187</v>
          </cell>
          <cell r="J1987">
            <v>2</v>
          </cell>
          <cell r="K1987">
            <v>25</v>
          </cell>
          <cell r="L1987">
            <v>1779</v>
          </cell>
          <cell r="M1987">
            <v>20</v>
          </cell>
        </row>
        <row r="1988">
          <cell r="A1988">
            <v>2017</v>
          </cell>
          <cell r="B1988">
            <v>8</v>
          </cell>
          <cell r="C1988">
            <v>35</v>
          </cell>
          <cell r="D1988">
            <v>42977</v>
          </cell>
          <cell r="H1988">
            <v>200</v>
          </cell>
          <cell r="I1988">
            <v>955</v>
          </cell>
          <cell r="J1988">
            <v>10</v>
          </cell>
          <cell r="K1988">
            <v>32</v>
          </cell>
          <cell r="L1988">
            <v>1302</v>
          </cell>
          <cell r="M1988">
            <v>5</v>
          </cell>
        </row>
        <row r="1989">
          <cell r="A1989">
            <v>2017</v>
          </cell>
          <cell r="B1989">
            <v>8</v>
          </cell>
          <cell r="C1989">
            <v>35</v>
          </cell>
          <cell r="D1989">
            <v>42978</v>
          </cell>
          <cell r="H1989">
            <v>329</v>
          </cell>
          <cell r="I1989">
            <v>1276</v>
          </cell>
          <cell r="J1989">
            <v>16</v>
          </cell>
          <cell r="K1989">
            <v>25</v>
          </cell>
          <cell r="L1989">
            <v>1926</v>
          </cell>
          <cell r="M1989">
            <v>10</v>
          </cell>
        </row>
        <row r="1990">
          <cell r="A1990">
            <v>2017</v>
          </cell>
          <cell r="B1990">
            <v>9</v>
          </cell>
          <cell r="C1990">
            <v>35</v>
          </cell>
          <cell r="D1990">
            <v>42979</v>
          </cell>
          <cell r="H1990">
            <v>302</v>
          </cell>
          <cell r="I1990">
            <v>1434</v>
          </cell>
          <cell r="J1990">
            <v>23</v>
          </cell>
          <cell r="K1990">
            <v>40</v>
          </cell>
          <cell r="L1990">
            <v>2084</v>
          </cell>
          <cell r="M1990">
            <v>10</v>
          </cell>
        </row>
        <row r="1991">
          <cell r="A1991">
            <v>2017</v>
          </cell>
          <cell r="B1991">
            <v>9</v>
          </cell>
          <cell r="C1991">
            <v>35</v>
          </cell>
          <cell r="D1991">
            <v>42980</v>
          </cell>
          <cell r="H1991">
            <v>216</v>
          </cell>
          <cell r="I1991">
            <v>1277</v>
          </cell>
          <cell r="J1991">
            <v>3</v>
          </cell>
          <cell r="K1991">
            <v>9</v>
          </cell>
          <cell r="L1991">
            <v>1874</v>
          </cell>
          <cell r="M1991">
            <v>5</v>
          </cell>
        </row>
        <row r="1992">
          <cell r="A1992">
            <v>2017</v>
          </cell>
          <cell r="B1992">
            <v>9</v>
          </cell>
          <cell r="C1992">
            <v>35</v>
          </cell>
          <cell r="D1992">
            <v>42981</v>
          </cell>
          <cell r="H1992">
            <v>10</v>
          </cell>
          <cell r="I1992">
            <v>272</v>
          </cell>
          <cell r="J1992">
            <v>0</v>
          </cell>
          <cell r="K1992">
            <v>0</v>
          </cell>
          <cell r="L1992">
            <v>610</v>
          </cell>
          <cell r="M1992">
            <v>5</v>
          </cell>
        </row>
        <row r="1993">
          <cell r="A1993">
            <v>2017</v>
          </cell>
          <cell r="B1993">
            <v>9</v>
          </cell>
          <cell r="C1993">
            <v>36</v>
          </cell>
          <cell r="D1993">
            <v>42982</v>
          </cell>
          <cell r="H1993">
            <v>159</v>
          </cell>
          <cell r="I1993">
            <v>911</v>
          </cell>
          <cell r="J1993">
            <v>6</v>
          </cell>
          <cell r="K1993">
            <v>13</v>
          </cell>
          <cell r="L1993">
            <v>913</v>
          </cell>
          <cell r="M1993">
            <v>5</v>
          </cell>
        </row>
        <row r="1994">
          <cell r="A1994">
            <v>2017</v>
          </cell>
          <cell r="B1994">
            <v>9</v>
          </cell>
          <cell r="C1994">
            <v>36</v>
          </cell>
          <cell r="D1994">
            <v>42983</v>
          </cell>
          <cell r="H1994">
            <v>260</v>
          </cell>
          <cell r="I1994">
            <v>932</v>
          </cell>
          <cell r="J1994">
            <v>17</v>
          </cell>
          <cell r="K1994">
            <v>50</v>
          </cell>
          <cell r="L1994">
            <v>1499</v>
          </cell>
          <cell r="M1994">
            <v>2</v>
          </cell>
        </row>
        <row r="1995">
          <cell r="A1995">
            <v>2017</v>
          </cell>
          <cell r="B1995">
            <v>9</v>
          </cell>
          <cell r="C1995">
            <v>36</v>
          </cell>
          <cell r="D1995">
            <v>42984</v>
          </cell>
          <cell r="H1995">
            <v>281</v>
          </cell>
          <cell r="I1995">
            <v>1113</v>
          </cell>
          <cell r="J1995">
            <v>41</v>
          </cell>
          <cell r="K1995">
            <v>40</v>
          </cell>
          <cell r="L1995">
            <v>1565</v>
          </cell>
          <cell r="M1995">
            <v>7</v>
          </cell>
        </row>
        <row r="1996">
          <cell r="A1996">
            <v>2017</v>
          </cell>
          <cell r="B1996">
            <v>9</v>
          </cell>
          <cell r="C1996">
            <v>36</v>
          </cell>
          <cell r="D1996">
            <v>42985</v>
          </cell>
          <cell r="H1996">
            <v>328</v>
          </cell>
          <cell r="I1996">
            <v>1267</v>
          </cell>
          <cell r="J1996">
            <v>44</v>
          </cell>
          <cell r="K1996">
            <v>46</v>
          </cell>
          <cell r="L1996">
            <v>2234</v>
          </cell>
          <cell r="M1996">
            <v>5</v>
          </cell>
        </row>
        <row r="1997">
          <cell r="A1997">
            <v>2017</v>
          </cell>
          <cell r="B1997">
            <v>9</v>
          </cell>
          <cell r="C1997">
            <v>36</v>
          </cell>
          <cell r="D1997">
            <v>42986</v>
          </cell>
          <cell r="H1997">
            <v>270</v>
          </cell>
          <cell r="I1997">
            <v>1314</v>
          </cell>
          <cell r="J1997">
            <v>55</v>
          </cell>
          <cell r="K1997">
            <v>41</v>
          </cell>
          <cell r="L1997">
            <v>2391</v>
          </cell>
          <cell r="M1997">
            <v>5</v>
          </cell>
        </row>
        <row r="1998">
          <cell r="A1998">
            <v>2017</v>
          </cell>
          <cell r="B1998">
            <v>9</v>
          </cell>
          <cell r="C1998">
            <v>36</v>
          </cell>
          <cell r="D1998">
            <v>42987</v>
          </cell>
          <cell r="H1998">
            <v>107</v>
          </cell>
          <cell r="I1998">
            <v>1119</v>
          </cell>
          <cell r="J1998">
            <v>42</v>
          </cell>
          <cell r="K1998">
            <v>0</v>
          </cell>
          <cell r="L1998">
            <v>1660</v>
          </cell>
          <cell r="M1998">
            <v>0</v>
          </cell>
        </row>
        <row r="1999">
          <cell r="A1999">
            <v>2017</v>
          </cell>
          <cell r="B1999">
            <v>9</v>
          </cell>
          <cell r="C1999">
            <v>36</v>
          </cell>
          <cell r="D1999">
            <v>42988</v>
          </cell>
          <cell r="H1999">
            <v>9</v>
          </cell>
          <cell r="I1999">
            <v>78</v>
          </cell>
          <cell r="J1999">
            <v>0</v>
          </cell>
          <cell r="K1999">
            <v>0</v>
          </cell>
          <cell r="L1999">
            <v>399</v>
          </cell>
          <cell r="M1999">
            <v>0</v>
          </cell>
        </row>
        <row r="2000">
          <cell r="A2000">
            <v>2017</v>
          </cell>
          <cell r="B2000">
            <v>9</v>
          </cell>
          <cell r="C2000">
            <v>37</v>
          </cell>
          <cell r="D2000">
            <v>42989</v>
          </cell>
          <cell r="H2000">
            <v>143</v>
          </cell>
          <cell r="I2000">
            <v>540</v>
          </cell>
          <cell r="J2000">
            <v>71</v>
          </cell>
          <cell r="K2000">
            <v>3</v>
          </cell>
          <cell r="L2000">
            <v>821</v>
          </cell>
          <cell r="M2000">
            <v>0</v>
          </cell>
        </row>
        <row r="2001">
          <cell r="A2001">
            <v>2017</v>
          </cell>
          <cell r="B2001">
            <v>9</v>
          </cell>
          <cell r="C2001">
            <v>37</v>
          </cell>
          <cell r="D2001">
            <v>42990</v>
          </cell>
          <cell r="H2001">
            <v>205</v>
          </cell>
          <cell r="I2001">
            <v>694</v>
          </cell>
          <cell r="J2001">
            <v>142</v>
          </cell>
          <cell r="K2001">
            <v>20</v>
          </cell>
          <cell r="L2001">
            <v>1144</v>
          </cell>
          <cell r="M2001">
            <v>0</v>
          </cell>
        </row>
        <row r="2002">
          <cell r="A2002">
            <v>2017</v>
          </cell>
          <cell r="B2002">
            <v>9</v>
          </cell>
          <cell r="C2002">
            <v>37</v>
          </cell>
          <cell r="D2002">
            <v>42991</v>
          </cell>
          <cell r="H2002">
            <v>245</v>
          </cell>
          <cell r="I2002">
            <v>618</v>
          </cell>
          <cell r="J2002">
            <v>136</v>
          </cell>
          <cell r="K2002">
            <v>17</v>
          </cell>
          <cell r="L2002">
            <v>1483</v>
          </cell>
          <cell r="M2002">
            <v>0</v>
          </cell>
        </row>
        <row r="2003">
          <cell r="A2003">
            <v>2017</v>
          </cell>
          <cell r="B2003">
            <v>9</v>
          </cell>
          <cell r="C2003">
            <v>37</v>
          </cell>
          <cell r="D2003">
            <v>42992</v>
          </cell>
          <cell r="H2003">
            <v>266</v>
          </cell>
          <cell r="I2003">
            <v>818</v>
          </cell>
          <cell r="J2003">
            <v>161</v>
          </cell>
          <cell r="K2003">
            <v>25</v>
          </cell>
          <cell r="L2003">
            <v>1383</v>
          </cell>
          <cell r="M2003">
            <v>0</v>
          </cell>
        </row>
        <row r="2004">
          <cell r="A2004">
            <v>2017</v>
          </cell>
          <cell r="B2004">
            <v>9</v>
          </cell>
          <cell r="C2004">
            <v>37</v>
          </cell>
          <cell r="D2004">
            <v>42993</v>
          </cell>
          <cell r="H2004">
            <v>374</v>
          </cell>
          <cell r="I2004">
            <v>866</v>
          </cell>
          <cell r="J2004">
            <v>135</v>
          </cell>
          <cell r="K2004">
            <v>15</v>
          </cell>
          <cell r="L2004">
            <v>1842</v>
          </cell>
          <cell r="M2004">
            <v>0</v>
          </cell>
        </row>
        <row r="2005">
          <cell r="A2005">
            <v>2017</v>
          </cell>
          <cell r="B2005">
            <v>9</v>
          </cell>
          <cell r="C2005">
            <v>37</v>
          </cell>
          <cell r="D2005">
            <v>42994</v>
          </cell>
          <cell r="H2005">
            <v>228</v>
          </cell>
          <cell r="I2005">
            <v>552</v>
          </cell>
          <cell r="J2005">
            <v>44</v>
          </cell>
          <cell r="K2005">
            <v>0</v>
          </cell>
          <cell r="L2005">
            <v>1421</v>
          </cell>
          <cell r="M2005">
            <v>0</v>
          </cell>
        </row>
        <row r="2006">
          <cell r="A2006">
            <v>2017</v>
          </cell>
          <cell r="B2006">
            <v>9</v>
          </cell>
          <cell r="C2006">
            <v>37</v>
          </cell>
          <cell r="D2006">
            <v>42995</v>
          </cell>
          <cell r="H2006">
            <v>11</v>
          </cell>
          <cell r="I2006">
            <v>102</v>
          </cell>
          <cell r="J2006">
            <v>0</v>
          </cell>
          <cell r="K2006">
            <v>0</v>
          </cell>
          <cell r="L2006">
            <v>222</v>
          </cell>
          <cell r="M2006">
            <v>0</v>
          </cell>
        </row>
        <row r="2007">
          <cell r="A2007">
            <v>2017</v>
          </cell>
          <cell r="B2007">
            <v>9</v>
          </cell>
          <cell r="C2007">
            <v>38</v>
          </cell>
          <cell r="D2007">
            <v>42996</v>
          </cell>
          <cell r="H2007">
            <v>154</v>
          </cell>
          <cell r="I2007">
            <v>896</v>
          </cell>
          <cell r="J2007">
            <v>45</v>
          </cell>
          <cell r="K2007">
            <v>20</v>
          </cell>
          <cell r="L2007">
            <v>934</v>
          </cell>
          <cell r="M2007">
            <v>0</v>
          </cell>
        </row>
        <row r="2008">
          <cell r="A2008">
            <v>2017</v>
          </cell>
          <cell r="B2008">
            <v>9</v>
          </cell>
          <cell r="C2008">
            <v>38</v>
          </cell>
          <cell r="D2008">
            <v>42997</v>
          </cell>
          <cell r="H2008">
            <v>231</v>
          </cell>
          <cell r="I2008">
            <v>994</v>
          </cell>
          <cell r="J2008">
            <v>57</v>
          </cell>
          <cell r="K2008">
            <v>30</v>
          </cell>
          <cell r="L2008">
            <v>1566</v>
          </cell>
          <cell r="M2008">
            <v>0</v>
          </cell>
        </row>
        <row r="2009">
          <cell r="A2009">
            <v>2017</v>
          </cell>
          <cell r="B2009">
            <v>9</v>
          </cell>
          <cell r="C2009">
            <v>38</v>
          </cell>
          <cell r="D2009">
            <v>42998</v>
          </cell>
          <cell r="H2009">
            <v>292</v>
          </cell>
          <cell r="I2009">
            <v>984</v>
          </cell>
          <cell r="J2009">
            <v>67</v>
          </cell>
          <cell r="K2009">
            <v>40</v>
          </cell>
          <cell r="L2009">
            <v>1858</v>
          </cell>
          <cell r="M2009">
            <v>0</v>
          </cell>
        </row>
        <row r="2010">
          <cell r="A2010">
            <v>2017</v>
          </cell>
          <cell r="B2010">
            <v>9</v>
          </cell>
          <cell r="C2010">
            <v>38</v>
          </cell>
          <cell r="D2010">
            <v>42999</v>
          </cell>
          <cell r="H2010">
            <v>259</v>
          </cell>
          <cell r="I2010">
            <v>1009</v>
          </cell>
          <cell r="J2010">
            <v>35</v>
          </cell>
          <cell r="K2010">
            <v>40</v>
          </cell>
          <cell r="L2010">
            <v>1843</v>
          </cell>
          <cell r="M2010">
            <v>0</v>
          </cell>
        </row>
        <row r="2011">
          <cell r="A2011">
            <v>2017</v>
          </cell>
          <cell r="B2011">
            <v>9</v>
          </cell>
          <cell r="C2011">
            <v>38</v>
          </cell>
          <cell r="D2011">
            <v>43000</v>
          </cell>
          <cell r="H2011">
            <v>276</v>
          </cell>
          <cell r="I2011">
            <v>1077</v>
          </cell>
          <cell r="J2011">
            <v>51</v>
          </cell>
          <cell r="K2011">
            <v>20</v>
          </cell>
          <cell r="L2011">
            <v>1887</v>
          </cell>
          <cell r="M2011">
            <v>0</v>
          </cell>
        </row>
        <row r="2012">
          <cell r="A2012">
            <v>2017</v>
          </cell>
          <cell r="B2012">
            <v>9</v>
          </cell>
          <cell r="C2012">
            <v>38</v>
          </cell>
          <cell r="D2012">
            <v>43001</v>
          </cell>
          <cell r="H2012">
            <v>181</v>
          </cell>
          <cell r="I2012">
            <v>765</v>
          </cell>
          <cell r="J2012">
            <v>3</v>
          </cell>
          <cell r="K2012">
            <v>0</v>
          </cell>
          <cell r="L2012">
            <v>1230</v>
          </cell>
          <cell r="M2012">
            <v>0</v>
          </cell>
        </row>
        <row r="2013">
          <cell r="A2013">
            <v>2017</v>
          </cell>
          <cell r="B2013">
            <v>9</v>
          </cell>
          <cell r="C2013">
            <v>38</v>
          </cell>
          <cell r="D2013">
            <v>43002</v>
          </cell>
          <cell r="H2013">
            <v>25</v>
          </cell>
          <cell r="I2013">
            <v>141</v>
          </cell>
          <cell r="J2013">
            <v>0</v>
          </cell>
          <cell r="K2013">
            <v>0</v>
          </cell>
          <cell r="L2013">
            <v>326</v>
          </cell>
          <cell r="M2013">
            <v>0</v>
          </cell>
        </row>
        <row r="2014">
          <cell r="A2014">
            <v>2017</v>
          </cell>
          <cell r="B2014">
            <v>9</v>
          </cell>
          <cell r="C2014">
            <v>39</v>
          </cell>
          <cell r="D2014">
            <v>43003</v>
          </cell>
          <cell r="H2014">
            <v>123</v>
          </cell>
          <cell r="I2014">
            <v>546</v>
          </cell>
          <cell r="J2014">
            <v>17</v>
          </cell>
          <cell r="K2014">
            <v>8</v>
          </cell>
          <cell r="L2014">
            <v>1046</v>
          </cell>
          <cell r="M2014">
            <v>0</v>
          </cell>
        </row>
        <row r="2015">
          <cell r="A2015">
            <v>2017</v>
          </cell>
          <cell r="B2015">
            <v>9</v>
          </cell>
          <cell r="C2015">
            <v>39</v>
          </cell>
          <cell r="D2015">
            <v>43004</v>
          </cell>
          <cell r="H2015">
            <v>283</v>
          </cell>
          <cell r="I2015">
            <v>910</v>
          </cell>
          <cell r="J2015">
            <v>19</v>
          </cell>
          <cell r="K2015">
            <v>6</v>
          </cell>
          <cell r="L2015">
            <v>1812</v>
          </cell>
          <cell r="M2015">
            <v>0</v>
          </cell>
        </row>
        <row r="2016">
          <cell r="A2016">
            <v>2017</v>
          </cell>
          <cell r="B2016">
            <v>9</v>
          </cell>
          <cell r="C2016">
            <v>39</v>
          </cell>
          <cell r="D2016">
            <v>43005</v>
          </cell>
          <cell r="H2016">
            <v>223</v>
          </cell>
          <cell r="I2016">
            <v>882</v>
          </cell>
          <cell r="J2016">
            <v>33</v>
          </cell>
          <cell r="K2016">
            <v>28</v>
          </cell>
          <cell r="L2016">
            <v>1872</v>
          </cell>
          <cell r="M2016">
            <v>0</v>
          </cell>
        </row>
        <row r="2017">
          <cell r="A2017">
            <v>2017</v>
          </cell>
          <cell r="B2017">
            <v>9</v>
          </cell>
          <cell r="C2017">
            <v>39</v>
          </cell>
          <cell r="D2017">
            <v>43006</v>
          </cell>
          <cell r="H2017">
            <v>203</v>
          </cell>
          <cell r="I2017">
            <v>1176</v>
          </cell>
          <cell r="J2017">
            <v>76</v>
          </cell>
          <cell r="K2017">
            <v>10</v>
          </cell>
          <cell r="L2017">
            <v>1315</v>
          </cell>
          <cell r="M2017">
            <v>0</v>
          </cell>
        </row>
        <row r="2018">
          <cell r="A2018">
            <v>2017</v>
          </cell>
          <cell r="B2018">
            <v>9</v>
          </cell>
          <cell r="C2018">
            <v>39</v>
          </cell>
          <cell r="D2018">
            <v>43007</v>
          </cell>
          <cell r="H2018">
            <v>155</v>
          </cell>
          <cell r="I2018">
            <v>1024</v>
          </cell>
          <cell r="J2018">
            <v>37</v>
          </cell>
          <cell r="K2018">
            <v>20</v>
          </cell>
          <cell r="L2018">
            <v>1084</v>
          </cell>
          <cell r="M2018">
            <v>0</v>
          </cell>
        </row>
        <row r="2019">
          <cell r="A2019">
            <v>2017</v>
          </cell>
          <cell r="B2019">
            <v>9</v>
          </cell>
          <cell r="C2019">
            <v>39</v>
          </cell>
          <cell r="D2019">
            <v>43008</v>
          </cell>
          <cell r="H2019">
            <v>174</v>
          </cell>
          <cell r="I2019">
            <v>501</v>
          </cell>
          <cell r="J2019">
            <v>0</v>
          </cell>
          <cell r="K2019">
            <v>0</v>
          </cell>
          <cell r="L2019">
            <v>590</v>
          </cell>
          <cell r="M2019">
            <v>0</v>
          </cell>
        </row>
        <row r="2020">
          <cell r="A2020">
            <v>2017</v>
          </cell>
          <cell r="B2020">
            <v>10</v>
          </cell>
          <cell r="C2020">
            <v>39</v>
          </cell>
          <cell r="D2020">
            <v>43009</v>
          </cell>
          <cell r="H2020">
            <v>16</v>
          </cell>
          <cell r="I2020">
            <v>60</v>
          </cell>
          <cell r="J2020">
            <v>0</v>
          </cell>
          <cell r="K2020">
            <v>0</v>
          </cell>
          <cell r="L2020">
            <v>69</v>
          </cell>
          <cell r="M2020">
            <v>0</v>
          </cell>
        </row>
        <row r="2021">
          <cell r="A2021">
            <v>2017</v>
          </cell>
          <cell r="B2021">
            <v>10</v>
          </cell>
          <cell r="C2021">
            <v>40</v>
          </cell>
          <cell r="D2021">
            <v>43010</v>
          </cell>
          <cell r="H2021">
            <v>104</v>
          </cell>
          <cell r="I2021">
            <v>642</v>
          </cell>
          <cell r="J2021">
            <v>51</v>
          </cell>
          <cell r="K2021">
            <v>15</v>
          </cell>
          <cell r="L2021">
            <v>551</v>
          </cell>
          <cell r="M2021">
            <v>0</v>
          </cell>
        </row>
        <row r="2022">
          <cell r="A2022">
            <v>2017</v>
          </cell>
          <cell r="B2022">
            <v>10</v>
          </cell>
          <cell r="C2022">
            <v>40</v>
          </cell>
          <cell r="D2022">
            <v>43011</v>
          </cell>
          <cell r="H2022">
            <v>150</v>
          </cell>
          <cell r="I2022">
            <v>769</v>
          </cell>
          <cell r="J2022">
            <v>115</v>
          </cell>
          <cell r="K2022">
            <v>25</v>
          </cell>
          <cell r="L2022">
            <v>930</v>
          </cell>
          <cell r="M2022">
            <v>0</v>
          </cell>
        </row>
        <row r="2023">
          <cell r="A2023">
            <v>2017</v>
          </cell>
          <cell r="B2023">
            <v>10</v>
          </cell>
          <cell r="C2023">
            <v>40</v>
          </cell>
          <cell r="D2023">
            <v>43012</v>
          </cell>
          <cell r="H2023">
            <v>228</v>
          </cell>
          <cell r="I2023">
            <v>1090</v>
          </cell>
          <cell r="J2023">
            <v>103</v>
          </cell>
          <cell r="K2023">
            <v>65</v>
          </cell>
          <cell r="L2023">
            <v>1270</v>
          </cell>
          <cell r="M2023">
            <v>0</v>
          </cell>
        </row>
        <row r="2024">
          <cell r="A2024">
            <v>2017</v>
          </cell>
          <cell r="B2024">
            <v>10</v>
          </cell>
          <cell r="C2024">
            <v>40</v>
          </cell>
          <cell r="D2024">
            <v>43013</v>
          </cell>
          <cell r="H2024">
            <v>221</v>
          </cell>
          <cell r="I2024">
            <v>1461</v>
          </cell>
          <cell r="J2024">
            <v>56</v>
          </cell>
          <cell r="K2024">
            <v>50</v>
          </cell>
          <cell r="L2024">
            <v>1856</v>
          </cell>
          <cell r="M2024">
            <v>0</v>
          </cell>
        </row>
        <row r="2025">
          <cell r="A2025">
            <v>2017</v>
          </cell>
          <cell r="B2025">
            <v>10</v>
          </cell>
          <cell r="C2025">
            <v>40</v>
          </cell>
          <cell r="D2025">
            <v>43014</v>
          </cell>
          <cell r="H2025">
            <v>286</v>
          </cell>
          <cell r="I2025">
            <v>1568</v>
          </cell>
          <cell r="J2025">
            <v>5</v>
          </cell>
          <cell r="K2025">
            <v>65</v>
          </cell>
          <cell r="L2025">
            <v>2369</v>
          </cell>
          <cell r="M2025">
            <v>0</v>
          </cell>
        </row>
        <row r="2026">
          <cell r="A2026">
            <v>2017</v>
          </cell>
          <cell r="B2026">
            <v>10</v>
          </cell>
          <cell r="C2026">
            <v>40</v>
          </cell>
          <cell r="D2026">
            <v>43015</v>
          </cell>
          <cell r="H2026">
            <v>126</v>
          </cell>
          <cell r="I2026">
            <v>1169</v>
          </cell>
          <cell r="J2026">
            <v>35</v>
          </cell>
          <cell r="K2026">
            <v>0</v>
          </cell>
          <cell r="L2026">
            <v>1693</v>
          </cell>
          <cell r="M2026">
            <v>0</v>
          </cell>
        </row>
        <row r="2027">
          <cell r="A2027">
            <v>2017</v>
          </cell>
          <cell r="B2027">
            <v>10</v>
          </cell>
          <cell r="C2027">
            <v>40</v>
          </cell>
          <cell r="D2027">
            <v>43016</v>
          </cell>
          <cell r="H2027">
            <v>15</v>
          </cell>
          <cell r="I2027">
            <v>135</v>
          </cell>
          <cell r="J2027">
            <v>0</v>
          </cell>
          <cell r="K2027">
            <v>0</v>
          </cell>
          <cell r="L2027">
            <v>310</v>
          </cell>
          <cell r="M2027">
            <v>0</v>
          </cell>
        </row>
        <row r="2028">
          <cell r="A2028">
            <v>2017</v>
          </cell>
          <cell r="B2028">
            <v>10</v>
          </cell>
          <cell r="C2028">
            <v>41</v>
          </cell>
          <cell r="D2028">
            <v>43017</v>
          </cell>
          <cell r="H2028">
            <v>76</v>
          </cell>
          <cell r="I2028">
            <v>710</v>
          </cell>
          <cell r="J2028">
            <v>26</v>
          </cell>
          <cell r="K2028">
            <v>32</v>
          </cell>
          <cell r="L2028">
            <v>1250</v>
          </cell>
          <cell r="M2028">
            <v>0</v>
          </cell>
        </row>
        <row r="2029">
          <cell r="A2029">
            <v>2017</v>
          </cell>
          <cell r="B2029">
            <v>10</v>
          </cell>
          <cell r="C2029">
            <v>41</v>
          </cell>
          <cell r="D2029">
            <v>43018</v>
          </cell>
          <cell r="H2029">
            <v>184</v>
          </cell>
          <cell r="I2029">
            <v>1079</v>
          </cell>
          <cell r="J2029">
            <v>27</v>
          </cell>
          <cell r="K2029">
            <v>87</v>
          </cell>
          <cell r="L2029">
            <v>1660</v>
          </cell>
          <cell r="M2029">
            <v>0</v>
          </cell>
        </row>
        <row r="2030">
          <cell r="A2030">
            <v>2017</v>
          </cell>
          <cell r="B2030">
            <v>10</v>
          </cell>
          <cell r="C2030">
            <v>41</v>
          </cell>
          <cell r="D2030">
            <v>43019</v>
          </cell>
          <cell r="H2030">
            <v>230</v>
          </cell>
          <cell r="I2030">
            <v>1185</v>
          </cell>
          <cell r="J2030">
            <v>0</v>
          </cell>
          <cell r="K2030">
            <v>61</v>
          </cell>
          <cell r="L2030">
            <v>1719</v>
          </cell>
          <cell r="M2030">
            <v>0</v>
          </cell>
        </row>
        <row r="2031">
          <cell r="A2031">
            <v>2017</v>
          </cell>
          <cell r="B2031">
            <v>10</v>
          </cell>
          <cell r="C2031">
            <v>41</v>
          </cell>
          <cell r="D2031">
            <v>43020</v>
          </cell>
          <cell r="H2031">
            <v>203</v>
          </cell>
          <cell r="I2031">
            <v>1035</v>
          </cell>
          <cell r="J2031">
            <v>27</v>
          </cell>
          <cell r="K2031">
            <v>58</v>
          </cell>
          <cell r="L2031">
            <v>1782</v>
          </cell>
          <cell r="M2031">
            <v>0</v>
          </cell>
        </row>
        <row r="2032">
          <cell r="A2032">
            <v>2017</v>
          </cell>
          <cell r="B2032">
            <v>10</v>
          </cell>
          <cell r="C2032">
            <v>41</v>
          </cell>
          <cell r="D2032">
            <v>43021</v>
          </cell>
          <cell r="H2032">
            <v>141</v>
          </cell>
          <cell r="I2032">
            <v>603</v>
          </cell>
          <cell r="J2032">
            <v>22</v>
          </cell>
          <cell r="K2032">
            <v>29</v>
          </cell>
          <cell r="L2032">
            <v>1022</v>
          </cell>
          <cell r="M2032">
            <v>0</v>
          </cell>
        </row>
        <row r="2033">
          <cell r="A2033">
            <v>2017</v>
          </cell>
          <cell r="B2033">
            <v>10</v>
          </cell>
          <cell r="C2033">
            <v>41</v>
          </cell>
          <cell r="D2033">
            <v>43022</v>
          </cell>
          <cell r="H2033">
            <v>91</v>
          </cell>
          <cell r="I2033">
            <v>408</v>
          </cell>
          <cell r="J2033">
            <v>33</v>
          </cell>
          <cell r="K2033">
            <v>0</v>
          </cell>
          <cell r="L2033">
            <v>676</v>
          </cell>
          <cell r="M2033">
            <v>0</v>
          </cell>
        </row>
        <row r="2034">
          <cell r="A2034">
            <v>2017</v>
          </cell>
          <cell r="B2034">
            <v>10</v>
          </cell>
          <cell r="C2034">
            <v>41</v>
          </cell>
          <cell r="D2034">
            <v>43023</v>
          </cell>
          <cell r="H2034">
            <v>0</v>
          </cell>
          <cell r="I2034">
            <v>56</v>
          </cell>
          <cell r="J2034">
            <v>0</v>
          </cell>
          <cell r="K2034">
            <v>0</v>
          </cell>
          <cell r="L2034">
            <v>61</v>
          </cell>
          <cell r="M2034">
            <v>0</v>
          </cell>
        </row>
        <row r="2035">
          <cell r="A2035">
            <v>2017</v>
          </cell>
          <cell r="B2035">
            <v>10</v>
          </cell>
          <cell r="C2035">
            <v>42</v>
          </cell>
          <cell r="D2035">
            <v>43024</v>
          </cell>
          <cell r="H2035" t="str">
            <v>s.d</v>
          </cell>
          <cell r="I2035" t="str">
            <v>s.d</v>
          </cell>
          <cell r="J2035" t="str">
            <v>s.d</v>
          </cell>
          <cell r="K2035" t="str">
            <v>s.d</v>
          </cell>
          <cell r="L2035" t="str">
            <v>s.d</v>
          </cell>
          <cell r="M2035" t="str">
            <v>s.d</v>
          </cell>
        </row>
        <row r="2036">
          <cell r="A2036">
            <v>2017</v>
          </cell>
          <cell r="B2036">
            <v>10</v>
          </cell>
          <cell r="C2036">
            <v>42</v>
          </cell>
          <cell r="D2036">
            <v>43025</v>
          </cell>
          <cell r="H2036">
            <v>83</v>
          </cell>
          <cell r="I2036">
            <v>433</v>
          </cell>
          <cell r="J2036">
            <v>40</v>
          </cell>
          <cell r="K2036">
            <v>10</v>
          </cell>
          <cell r="L2036">
            <v>750</v>
          </cell>
          <cell r="M2036">
            <v>0</v>
          </cell>
        </row>
        <row r="2037">
          <cell r="A2037">
            <v>2017</v>
          </cell>
          <cell r="B2037">
            <v>10</v>
          </cell>
          <cell r="C2037">
            <v>42</v>
          </cell>
          <cell r="D2037">
            <v>43026</v>
          </cell>
          <cell r="H2037">
            <v>269</v>
          </cell>
          <cell r="I2037">
            <v>817</v>
          </cell>
          <cell r="J2037">
            <v>50</v>
          </cell>
          <cell r="K2037">
            <v>51</v>
          </cell>
          <cell r="L2037">
            <v>1622</v>
          </cell>
          <cell r="M2037">
            <v>0</v>
          </cell>
        </row>
        <row r="2038">
          <cell r="A2038">
            <v>2017</v>
          </cell>
          <cell r="B2038">
            <v>10</v>
          </cell>
          <cell r="C2038">
            <v>42</v>
          </cell>
          <cell r="D2038">
            <v>43027</v>
          </cell>
          <cell r="H2038">
            <v>241</v>
          </cell>
          <cell r="I2038">
            <v>987</v>
          </cell>
          <cell r="J2038">
            <v>22</v>
          </cell>
          <cell r="K2038">
            <v>86</v>
          </cell>
          <cell r="L2038">
            <v>1561</v>
          </cell>
          <cell r="M2038">
            <v>0</v>
          </cell>
        </row>
        <row r="2039">
          <cell r="A2039">
            <v>2017</v>
          </cell>
          <cell r="B2039">
            <v>10</v>
          </cell>
          <cell r="C2039">
            <v>42</v>
          </cell>
          <cell r="D2039">
            <v>43028</v>
          </cell>
          <cell r="H2039">
            <v>380</v>
          </cell>
          <cell r="I2039">
            <v>1061</v>
          </cell>
          <cell r="J2039">
            <v>71</v>
          </cell>
          <cell r="K2039">
            <v>94</v>
          </cell>
          <cell r="L2039">
            <v>1694</v>
          </cell>
          <cell r="M2039">
            <v>0</v>
          </cell>
        </row>
        <row r="2040">
          <cell r="A2040">
            <v>2017</v>
          </cell>
          <cell r="B2040">
            <v>10</v>
          </cell>
          <cell r="C2040">
            <v>42</v>
          </cell>
          <cell r="D2040">
            <v>43029</v>
          </cell>
          <cell r="H2040">
            <v>298</v>
          </cell>
          <cell r="I2040">
            <v>801</v>
          </cell>
          <cell r="J2040">
            <v>38</v>
          </cell>
          <cell r="K2040">
            <v>27</v>
          </cell>
          <cell r="L2040">
            <v>1000</v>
          </cell>
          <cell r="M2040">
            <v>0</v>
          </cell>
        </row>
        <row r="2041">
          <cell r="A2041">
            <v>2017</v>
          </cell>
          <cell r="B2041">
            <v>10</v>
          </cell>
          <cell r="C2041">
            <v>42</v>
          </cell>
          <cell r="D2041">
            <v>43030</v>
          </cell>
          <cell r="H2041">
            <v>10</v>
          </cell>
          <cell r="I2041">
            <v>148</v>
          </cell>
          <cell r="J2041">
            <v>25</v>
          </cell>
          <cell r="K2041">
            <v>20</v>
          </cell>
          <cell r="L2041">
            <v>26</v>
          </cell>
          <cell r="M2041">
            <v>0</v>
          </cell>
        </row>
        <row r="2042">
          <cell r="A2042">
            <v>2017</v>
          </cell>
          <cell r="B2042">
            <v>10</v>
          </cell>
          <cell r="C2042">
            <v>43</v>
          </cell>
          <cell r="D2042">
            <v>43031</v>
          </cell>
          <cell r="H2042">
            <v>235</v>
          </cell>
          <cell r="I2042">
            <v>558</v>
          </cell>
          <cell r="J2042">
            <v>38</v>
          </cell>
          <cell r="K2042">
            <v>15</v>
          </cell>
          <cell r="L2042">
            <v>789</v>
          </cell>
          <cell r="M2042">
            <v>0</v>
          </cell>
        </row>
        <row r="2043">
          <cell r="A2043">
            <v>2017</v>
          </cell>
          <cell r="B2043">
            <v>10</v>
          </cell>
          <cell r="C2043">
            <v>43</v>
          </cell>
          <cell r="D2043">
            <v>43032</v>
          </cell>
          <cell r="H2043">
            <v>420</v>
          </cell>
          <cell r="I2043">
            <v>914</v>
          </cell>
          <cell r="J2043">
            <v>70</v>
          </cell>
          <cell r="K2043">
            <v>70</v>
          </cell>
          <cell r="L2043">
            <v>1957</v>
          </cell>
          <cell r="M2043">
            <v>0</v>
          </cell>
        </row>
        <row r="2044">
          <cell r="A2044">
            <v>2017</v>
          </cell>
          <cell r="B2044">
            <v>10</v>
          </cell>
          <cell r="C2044">
            <v>43</v>
          </cell>
          <cell r="D2044">
            <v>43033</v>
          </cell>
          <cell r="H2044">
            <v>426</v>
          </cell>
          <cell r="I2044">
            <v>961</v>
          </cell>
          <cell r="J2044">
            <v>74</v>
          </cell>
          <cell r="K2044">
            <v>70</v>
          </cell>
          <cell r="L2044">
            <v>1508</v>
          </cell>
          <cell r="M2044">
            <v>0</v>
          </cell>
        </row>
        <row r="2045">
          <cell r="A2045">
            <v>2017</v>
          </cell>
          <cell r="B2045">
            <v>10</v>
          </cell>
          <cell r="C2045">
            <v>43</v>
          </cell>
          <cell r="D2045">
            <v>43034</v>
          </cell>
          <cell r="H2045">
            <v>412</v>
          </cell>
          <cell r="I2045">
            <v>1014</v>
          </cell>
          <cell r="J2045">
            <v>66</v>
          </cell>
          <cell r="K2045">
            <v>55</v>
          </cell>
          <cell r="L2045">
            <v>1741</v>
          </cell>
          <cell r="M2045">
            <v>0</v>
          </cell>
        </row>
        <row r="2046">
          <cell r="A2046">
            <v>2017</v>
          </cell>
          <cell r="B2046">
            <v>10</v>
          </cell>
          <cell r="C2046">
            <v>43</v>
          </cell>
          <cell r="D2046">
            <v>43035</v>
          </cell>
          <cell r="H2046">
            <v>370</v>
          </cell>
          <cell r="I2046">
            <v>736</v>
          </cell>
          <cell r="J2046">
            <v>60</v>
          </cell>
          <cell r="K2046">
            <v>65</v>
          </cell>
          <cell r="L2046">
            <v>1547</v>
          </cell>
          <cell r="M2046">
            <v>0</v>
          </cell>
        </row>
        <row r="2047">
          <cell r="A2047">
            <v>2017</v>
          </cell>
          <cell r="B2047">
            <v>10</v>
          </cell>
          <cell r="C2047">
            <v>43</v>
          </cell>
          <cell r="D2047">
            <v>43036</v>
          </cell>
          <cell r="H2047">
            <v>241</v>
          </cell>
          <cell r="I2047">
            <v>501</v>
          </cell>
          <cell r="J2047">
            <v>9</v>
          </cell>
          <cell r="K2047">
            <v>18</v>
          </cell>
          <cell r="L2047">
            <v>1088</v>
          </cell>
          <cell r="M2047">
            <v>0</v>
          </cell>
        </row>
        <row r="2048">
          <cell r="A2048">
            <v>2017</v>
          </cell>
          <cell r="B2048">
            <v>10</v>
          </cell>
          <cell r="C2048">
            <v>43</v>
          </cell>
          <cell r="D2048">
            <v>43037</v>
          </cell>
          <cell r="H2048">
            <v>7</v>
          </cell>
          <cell r="I2048">
            <v>73</v>
          </cell>
          <cell r="J2048">
            <v>0</v>
          </cell>
          <cell r="K2048">
            <v>0</v>
          </cell>
          <cell r="L2048">
            <v>150</v>
          </cell>
          <cell r="M2048">
            <v>0</v>
          </cell>
        </row>
        <row r="2049">
          <cell r="A2049">
            <v>2017</v>
          </cell>
          <cell r="B2049">
            <v>10</v>
          </cell>
          <cell r="C2049">
            <v>44</v>
          </cell>
          <cell r="D2049">
            <v>43038</v>
          </cell>
          <cell r="H2049">
            <v>175</v>
          </cell>
          <cell r="I2049">
            <v>411</v>
          </cell>
          <cell r="J2049">
            <v>7</v>
          </cell>
          <cell r="K2049">
            <v>4</v>
          </cell>
          <cell r="L2049">
            <v>716</v>
          </cell>
          <cell r="M2049">
            <v>0</v>
          </cell>
        </row>
        <row r="2050">
          <cell r="A2050">
            <v>2017</v>
          </cell>
          <cell r="B2050">
            <v>10</v>
          </cell>
          <cell r="C2050">
            <v>44</v>
          </cell>
          <cell r="D2050">
            <v>43039</v>
          </cell>
          <cell r="H2050">
            <v>394</v>
          </cell>
          <cell r="I2050">
            <v>624</v>
          </cell>
          <cell r="J2050">
            <v>15</v>
          </cell>
          <cell r="K2050">
            <v>22</v>
          </cell>
          <cell r="L2050">
            <v>1189</v>
          </cell>
          <cell r="M2050">
            <v>0</v>
          </cell>
        </row>
        <row r="2051">
          <cell r="A2051">
            <v>2017</v>
          </cell>
          <cell r="B2051">
            <v>11</v>
          </cell>
          <cell r="C2051">
            <v>44</v>
          </cell>
          <cell r="D2051">
            <v>43040</v>
          </cell>
          <cell r="H2051">
            <v>355</v>
          </cell>
          <cell r="I2051">
            <v>1010</v>
          </cell>
          <cell r="J2051">
            <v>19</v>
          </cell>
          <cell r="K2051">
            <v>15</v>
          </cell>
          <cell r="L2051">
            <v>1665</v>
          </cell>
          <cell r="M2051">
            <v>0</v>
          </cell>
        </row>
        <row r="2052">
          <cell r="A2052">
            <v>2017</v>
          </cell>
          <cell r="B2052">
            <v>11</v>
          </cell>
          <cell r="C2052">
            <v>44</v>
          </cell>
          <cell r="D2052">
            <v>43041</v>
          </cell>
          <cell r="H2052">
            <v>469</v>
          </cell>
          <cell r="I2052">
            <v>1048</v>
          </cell>
          <cell r="J2052">
            <v>42</v>
          </cell>
          <cell r="K2052">
            <v>20</v>
          </cell>
          <cell r="L2052">
            <v>1573</v>
          </cell>
          <cell r="M2052">
            <v>0</v>
          </cell>
        </row>
        <row r="2053">
          <cell r="A2053">
            <v>2017</v>
          </cell>
          <cell r="B2053">
            <v>11</v>
          </cell>
          <cell r="C2053">
            <v>44</v>
          </cell>
          <cell r="D2053">
            <v>43042</v>
          </cell>
          <cell r="H2053">
            <v>737</v>
          </cell>
          <cell r="I2053">
            <v>1093</v>
          </cell>
          <cell r="J2053">
            <v>49</v>
          </cell>
          <cell r="K2053">
            <v>25</v>
          </cell>
          <cell r="L2053">
            <v>1494</v>
          </cell>
          <cell r="M2053">
            <v>0</v>
          </cell>
        </row>
        <row r="2054">
          <cell r="A2054">
            <v>2017</v>
          </cell>
          <cell r="B2054">
            <v>11</v>
          </cell>
          <cell r="C2054">
            <v>44</v>
          </cell>
          <cell r="D2054">
            <v>43043</v>
          </cell>
          <cell r="H2054">
            <v>341</v>
          </cell>
          <cell r="I2054">
            <v>654</v>
          </cell>
          <cell r="J2054">
            <v>0</v>
          </cell>
          <cell r="K2054">
            <v>0</v>
          </cell>
          <cell r="L2054">
            <v>927</v>
          </cell>
          <cell r="M2054">
            <v>0</v>
          </cell>
        </row>
        <row r="2055">
          <cell r="A2055">
            <v>2017</v>
          </cell>
          <cell r="B2055">
            <v>11</v>
          </cell>
          <cell r="C2055">
            <v>44</v>
          </cell>
          <cell r="D2055">
            <v>43044</v>
          </cell>
          <cell r="H2055">
            <v>47</v>
          </cell>
          <cell r="I2055">
            <v>26</v>
          </cell>
          <cell r="J2055">
            <v>0</v>
          </cell>
          <cell r="K2055">
            <v>0</v>
          </cell>
          <cell r="L2055">
            <v>159</v>
          </cell>
          <cell r="M2055">
            <v>0</v>
          </cell>
        </row>
        <row r="2056">
          <cell r="A2056">
            <v>2017</v>
          </cell>
          <cell r="B2056">
            <v>11</v>
          </cell>
          <cell r="C2056">
            <v>45</v>
          </cell>
          <cell r="D2056">
            <v>43045</v>
          </cell>
          <cell r="H2056">
            <v>309</v>
          </cell>
          <cell r="I2056">
            <v>664</v>
          </cell>
          <cell r="J2056">
            <v>4</v>
          </cell>
          <cell r="K2056">
            <v>4</v>
          </cell>
          <cell r="L2056">
            <v>626</v>
          </cell>
          <cell r="M2056">
            <v>0</v>
          </cell>
        </row>
        <row r="2057">
          <cell r="A2057">
            <v>2017</v>
          </cell>
          <cell r="B2057">
            <v>11</v>
          </cell>
          <cell r="C2057">
            <v>45</v>
          </cell>
          <cell r="D2057">
            <v>43046</v>
          </cell>
          <cell r="H2057">
            <v>421</v>
          </cell>
          <cell r="I2057">
            <v>896</v>
          </cell>
          <cell r="J2057">
            <v>7</v>
          </cell>
          <cell r="K2057">
            <v>45</v>
          </cell>
          <cell r="L2057">
            <v>1255</v>
          </cell>
          <cell r="M2057">
            <v>0</v>
          </cell>
        </row>
        <row r="2058">
          <cell r="A2058">
            <v>2017</v>
          </cell>
          <cell r="B2058">
            <v>11</v>
          </cell>
          <cell r="C2058">
            <v>45</v>
          </cell>
          <cell r="D2058">
            <v>43047</v>
          </cell>
          <cell r="H2058">
            <v>518</v>
          </cell>
          <cell r="I2058">
            <v>820</v>
          </cell>
          <cell r="J2058">
            <v>18</v>
          </cell>
          <cell r="K2058">
            <v>40</v>
          </cell>
          <cell r="L2058">
            <v>1035</v>
          </cell>
          <cell r="M2058">
            <v>0</v>
          </cell>
        </row>
        <row r="2059">
          <cell r="A2059">
            <v>2017</v>
          </cell>
          <cell r="B2059">
            <v>11</v>
          </cell>
          <cell r="C2059">
            <v>45</v>
          </cell>
          <cell r="D2059">
            <v>43048</v>
          </cell>
          <cell r="H2059">
            <v>461</v>
          </cell>
          <cell r="I2059">
            <v>915</v>
          </cell>
          <cell r="J2059">
            <v>37</v>
          </cell>
          <cell r="K2059">
            <v>40</v>
          </cell>
          <cell r="L2059">
            <v>1117</v>
          </cell>
          <cell r="M2059">
            <v>0</v>
          </cell>
        </row>
        <row r="2060">
          <cell r="A2060">
            <v>2017</v>
          </cell>
          <cell r="B2060">
            <v>11</v>
          </cell>
          <cell r="C2060">
            <v>45</v>
          </cell>
          <cell r="D2060">
            <v>43049</v>
          </cell>
          <cell r="H2060">
            <v>532</v>
          </cell>
          <cell r="I2060">
            <v>986</v>
          </cell>
          <cell r="J2060">
            <v>40</v>
          </cell>
          <cell r="K2060">
            <v>60</v>
          </cell>
          <cell r="L2060">
            <v>1426</v>
          </cell>
          <cell r="M2060">
            <v>0</v>
          </cell>
        </row>
        <row r="2061">
          <cell r="A2061">
            <v>2017</v>
          </cell>
          <cell r="B2061">
            <v>11</v>
          </cell>
          <cell r="C2061">
            <v>45</v>
          </cell>
          <cell r="D2061">
            <v>43050</v>
          </cell>
          <cell r="H2061">
            <v>432</v>
          </cell>
          <cell r="I2061">
            <v>536</v>
          </cell>
          <cell r="J2061">
            <v>9</v>
          </cell>
          <cell r="K2061">
            <v>35</v>
          </cell>
          <cell r="L2061">
            <v>1151</v>
          </cell>
          <cell r="M2061">
            <v>0</v>
          </cell>
        </row>
        <row r="2062">
          <cell r="A2062">
            <v>2017</v>
          </cell>
          <cell r="B2062">
            <v>11</v>
          </cell>
          <cell r="C2062">
            <v>45</v>
          </cell>
          <cell r="D2062">
            <v>43051</v>
          </cell>
          <cell r="H2062">
            <v>20</v>
          </cell>
          <cell r="I2062">
            <v>25</v>
          </cell>
          <cell r="J2062">
            <v>0</v>
          </cell>
          <cell r="K2062">
            <v>0</v>
          </cell>
          <cell r="L2062">
            <v>222</v>
          </cell>
          <cell r="M2062">
            <v>0</v>
          </cell>
        </row>
        <row r="2063">
          <cell r="A2063">
            <v>2017</v>
          </cell>
          <cell r="B2063">
            <v>11</v>
          </cell>
          <cell r="C2063">
            <v>46</v>
          </cell>
          <cell r="D2063">
            <v>43052</v>
          </cell>
          <cell r="H2063">
            <v>635</v>
          </cell>
          <cell r="I2063">
            <v>465</v>
          </cell>
          <cell r="J2063">
            <v>23</v>
          </cell>
          <cell r="K2063">
            <v>24</v>
          </cell>
          <cell r="L2063">
            <v>719</v>
          </cell>
          <cell r="M2063">
            <v>0</v>
          </cell>
        </row>
        <row r="2064">
          <cell r="A2064">
            <v>2017</v>
          </cell>
          <cell r="B2064">
            <v>11</v>
          </cell>
          <cell r="C2064">
            <v>46</v>
          </cell>
          <cell r="D2064">
            <v>43053</v>
          </cell>
          <cell r="H2064">
            <v>770</v>
          </cell>
          <cell r="I2064">
            <v>804</v>
          </cell>
          <cell r="J2064">
            <v>38</v>
          </cell>
          <cell r="K2064">
            <v>60</v>
          </cell>
          <cell r="L2064">
            <v>1213</v>
          </cell>
          <cell r="M2064">
            <v>0</v>
          </cell>
        </row>
        <row r="2065">
          <cell r="A2065">
            <v>2017</v>
          </cell>
          <cell r="B2065">
            <v>11</v>
          </cell>
          <cell r="C2065">
            <v>46</v>
          </cell>
          <cell r="D2065">
            <v>43054</v>
          </cell>
          <cell r="H2065">
            <v>796</v>
          </cell>
          <cell r="I2065">
            <v>823</v>
          </cell>
          <cell r="J2065">
            <v>43</v>
          </cell>
          <cell r="K2065">
            <v>55</v>
          </cell>
          <cell r="L2065">
            <v>1370</v>
          </cell>
          <cell r="M2065">
            <v>0</v>
          </cell>
        </row>
        <row r="2066">
          <cell r="A2066">
            <v>2017</v>
          </cell>
          <cell r="B2066">
            <v>11</v>
          </cell>
          <cell r="C2066">
            <v>46</v>
          </cell>
          <cell r="D2066">
            <v>43055</v>
          </cell>
          <cell r="H2066">
            <v>922</v>
          </cell>
          <cell r="I2066">
            <v>853</v>
          </cell>
          <cell r="J2066">
            <v>35</v>
          </cell>
          <cell r="K2066">
            <v>50</v>
          </cell>
          <cell r="L2066">
            <v>1519</v>
          </cell>
          <cell r="M2066">
            <v>0</v>
          </cell>
        </row>
        <row r="2067">
          <cell r="A2067">
            <v>2017</v>
          </cell>
          <cell r="B2067">
            <v>11</v>
          </cell>
          <cell r="C2067">
            <v>46</v>
          </cell>
          <cell r="D2067">
            <v>43056</v>
          </cell>
          <cell r="H2067">
            <v>1092</v>
          </cell>
          <cell r="I2067">
            <v>921</v>
          </cell>
          <cell r="J2067">
            <v>34</v>
          </cell>
          <cell r="K2067">
            <v>40</v>
          </cell>
          <cell r="L2067">
            <v>1607</v>
          </cell>
          <cell r="M2067">
            <v>0</v>
          </cell>
        </row>
        <row r="2068">
          <cell r="A2068">
            <v>2017</v>
          </cell>
          <cell r="B2068">
            <v>11</v>
          </cell>
          <cell r="C2068">
            <v>46</v>
          </cell>
          <cell r="D2068">
            <v>43057</v>
          </cell>
          <cell r="H2068">
            <v>1122</v>
          </cell>
          <cell r="I2068">
            <v>432</v>
          </cell>
          <cell r="J2068">
            <v>6</v>
          </cell>
          <cell r="K2068">
            <v>12</v>
          </cell>
          <cell r="L2068">
            <v>1535</v>
          </cell>
          <cell r="M2068">
            <v>0</v>
          </cell>
        </row>
        <row r="2069">
          <cell r="A2069">
            <v>2017</v>
          </cell>
          <cell r="B2069">
            <v>11</v>
          </cell>
          <cell r="C2069">
            <v>46</v>
          </cell>
          <cell r="D2069">
            <v>43058</v>
          </cell>
          <cell r="H2069">
            <v>498</v>
          </cell>
          <cell r="I2069">
            <v>72</v>
          </cell>
          <cell r="J2069">
            <v>0</v>
          </cell>
          <cell r="K2069">
            <v>0</v>
          </cell>
          <cell r="L2069">
            <v>378</v>
          </cell>
          <cell r="M2069">
            <v>0</v>
          </cell>
        </row>
        <row r="2070">
          <cell r="A2070">
            <v>2017</v>
          </cell>
          <cell r="B2070">
            <v>11</v>
          </cell>
          <cell r="C2070">
            <v>47</v>
          </cell>
          <cell r="D2070">
            <v>43059</v>
          </cell>
          <cell r="H2070">
            <v>506</v>
          </cell>
          <cell r="I2070">
            <v>43</v>
          </cell>
          <cell r="J2070">
            <v>0</v>
          </cell>
          <cell r="K2070">
            <v>1</v>
          </cell>
          <cell r="L2070">
            <v>450</v>
          </cell>
          <cell r="M2070">
            <v>0</v>
          </cell>
        </row>
        <row r="2071">
          <cell r="A2071">
            <v>2017</v>
          </cell>
          <cell r="B2071">
            <v>11</v>
          </cell>
          <cell r="C2071">
            <v>47</v>
          </cell>
          <cell r="D2071">
            <v>43060</v>
          </cell>
          <cell r="H2071">
            <v>852</v>
          </cell>
          <cell r="I2071">
            <v>414</v>
          </cell>
          <cell r="J2071">
            <v>32</v>
          </cell>
          <cell r="K2071">
            <v>3</v>
          </cell>
          <cell r="L2071">
            <v>411</v>
          </cell>
          <cell r="M2071">
            <v>0</v>
          </cell>
        </row>
        <row r="2072">
          <cell r="A2072">
            <v>2017</v>
          </cell>
          <cell r="B2072">
            <v>11</v>
          </cell>
          <cell r="C2072">
            <v>47</v>
          </cell>
          <cell r="D2072">
            <v>43061</v>
          </cell>
          <cell r="H2072">
            <v>917</v>
          </cell>
          <cell r="I2072">
            <v>427</v>
          </cell>
          <cell r="J2072">
            <v>69</v>
          </cell>
          <cell r="K2072">
            <v>30</v>
          </cell>
          <cell r="L2072">
            <v>1158</v>
          </cell>
          <cell r="M2072">
            <v>0</v>
          </cell>
        </row>
        <row r="2073">
          <cell r="A2073">
            <v>2017</v>
          </cell>
          <cell r="B2073">
            <v>11</v>
          </cell>
          <cell r="C2073">
            <v>47</v>
          </cell>
          <cell r="D2073">
            <v>43062</v>
          </cell>
          <cell r="H2073">
            <v>1223</v>
          </cell>
          <cell r="I2073">
            <v>398</v>
          </cell>
          <cell r="J2073">
            <v>76</v>
          </cell>
          <cell r="K2073">
            <v>55</v>
          </cell>
          <cell r="L2073">
            <v>1304</v>
          </cell>
          <cell r="M2073">
            <v>0</v>
          </cell>
        </row>
        <row r="2074">
          <cell r="A2074">
            <v>2017</v>
          </cell>
          <cell r="B2074">
            <v>11</v>
          </cell>
          <cell r="C2074">
            <v>47</v>
          </cell>
          <cell r="D2074">
            <v>43063</v>
          </cell>
          <cell r="H2074">
            <v>1256</v>
          </cell>
          <cell r="I2074">
            <v>602</v>
          </cell>
          <cell r="J2074">
            <v>64</v>
          </cell>
          <cell r="K2074">
            <v>60</v>
          </cell>
          <cell r="L2074">
            <v>1346</v>
          </cell>
          <cell r="M2074">
            <v>0</v>
          </cell>
        </row>
        <row r="2075">
          <cell r="A2075">
            <v>2017</v>
          </cell>
          <cell r="B2075">
            <v>11</v>
          </cell>
          <cell r="C2075">
            <v>47</v>
          </cell>
          <cell r="D2075">
            <v>43064</v>
          </cell>
          <cell r="H2075">
            <v>910</v>
          </cell>
          <cell r="I2075">
            <v>763</v>
          </cell>
          <cell r="J2075">
            <v>17</v>
          </cell>
          <cell r="K2075">
            <v>14</v>
          </cell>
          <cell r="L2075">
            <v>1264</v>
          </cell>
          <cell r="M2075">
            <v>0</v>
          </cell>
        </row>
        <row r="2076">
          <cell r="A2076">
            <v>2017</v>
          </cell>
          <cell r="B2076">
            <v>11</v>
          </cell>
          <cell r="C2076">
            <v>47</v>
          </cell>
          <cell r="D2076">
            <v>43065</v>
          </cell>
          <cell r="H2076">
            <v>260</v>
          </cell>
          <cell r="I2076">
            <v>20</v>
          </cell>
          <cell r="J2076">
            <v>0</v>
          </cell>
          <cell r="K2076">
            <v>0</v>
          </cell>
          <cell r="L2076">
            <v>410</v>
          </cell>
          <cell r="M2076">
            <v>0</v>
          </cell>
        </row>
        <row r="2077">
          <cell r="A2077">
            <v>2017</v>
          </cell>
          <cell r="B2077">
            <v>11</v>
          </cell>
          <cell r="C2077">
            <v>48</v>
          </cell>
          <cell r="D2077">
            <v>43066</v>
          </cell>
          <cell r="H2077">
            <v>1087</v>
          </cell>
          <cell r="I2077">
            <v>639</v>
          </cell>
          <cell r="J2077">
            <v>18</v>
          </cell>
          <cell r="K2077">
            <v>15</v>
          </cell>
          <cell r="L2077">
            <v>555</v>
          </cell>
          <cell r="M2077">
            <v>0</v>
          </cell>
        </row>
        <row r="2078">
          <cell r="A2078">
            <v>2017</v>
          </cell>
          <cell r="B2078">
            <v>11</v>
          </cell>
          <cell r="C2078">
            <v>48</v>
          </cell>
          <cell r="D2078">
            <v>43067</v>
          </cell>
          <cell r="H2078">
            <v>1599</v>
          </cell>
          <cell r="I2078">
            <v>869</v>
          </cell>
          <cell r="J2078">
            <v>25</v>
          </cell>
          <cell r="K2078">
            <v>40</v>
          </cell>
          <cell r="L2078">
            <v>839</v>
          </cell>
          <cell r="M2078">
            <v>0</v>
          </cell>
        </row>
        <row r="2079">
          <cell r="A2079">
            <v>2017</v>
          </cell>
          <cell r="B2079">
            <v>11</v>
          </cell>
          <cell r="C2079">
            <v>48</v>
          </cell>
          <cell r="D2079">
            <v>43068</v>
          </cell>
          <cell r="H2079">
            <v>2017</v>
          </cell>
          <cell r="I2079">
            <v>636</v>
          </cell>
          <cell r="J2079">
            <v>28</v>
          </cell>
          <cell r="K2079">
            <v>31</v>
          </cell>
          <cell r="L2079">
            <v>1185</v>
          </cell>
          <cell r="M2079">
            <v>0</v>
          </cell>
        </row>
        <row r="2080">
          <cell r="A2080">
            <v>2017</v>
          </cell>
          <cell r="B2080">
            <v>11</v>
          </cell>
          <cell r="C2080">
            <v>48</v>
          </cell>
          <cell r="D2080">
            <v>43069</v>
          </cell>
          <cell r="H2080">
            <v>1157</v>
          </cell>
          <cell r="I2080">
            <v>967</v>
          </cell>
          <cell r="J2080">
            <v>21</v>
          </cell>
          <cell r="K2080">
            <v>50</v>
          </cell>
          <cell r="L2080">
            <v>1290</v>
          </cell>
          <cell r="M2080">
            <v>0</v>
          </cell>
        </row>
        <row r="2081">
          <cell r="A2081">
            <v>2017</v>
          </cell>
          <cell r="B2081">
            <v>12</v>
          </cell>
          <cell r="C2081">
            <v>48</v>
          </cell>
          <cell r="D2081">
            <v>43070</v>
          </cell>
          <cell r="H2081">
            <v>1081</v>
          </cell>
          <cell r="I2081">
            <v>957</v>
          </cell>
          <cell r="J2081">
            <v>21</v>
          </cell>
          <cell r="K2081">
            <v>30</v>
          </cell>
          <cell r="L2081">
            <v>1108</v>
          </cell>
          <cell r="M2081">
            <v>0</v>
          </cell>
        </row>
        <row r="2082">
          <cell r="A2082">
            <v>2017</v>
          </cell>
          <cell r="B2082">
            <v>12</v>
          </cell>
          <cell r="C2082">
            <v>48</v>
          </cell>
          <cell r="D2082">
            <v>43071</v>
          </cell>
          <cell r="H2082">
            <v>599</v>
          </cell>
          <cell r="I2082">
            <v>559</v>
          </cell>
          <cell r="J2082">
            <v>1</v>
          </cell>
          <cell r="K2082">
            <v>1</v>
          </cell>
          <cell r="L2082">
            <v>833</v>
          </cell>
          <cell r="M2082">
            <v>0</v>
          </cell>
        </row>
        <row r="2083">
          <cell r="A2083">
            <v>2017</v>
          </cell>
          <cell r="B2083">
            <v>12</v>
          </cell>
          <cell r="C2083">
            <v>48</v>
          </cell>
          <cell r="D2083">
            <v>43072</v>
          </cell>
          <cell r="H2083">
            <v>130</v>
          </cell>
          <cell r="I2083">
            <v>2</v>
          </cell>
          <cell r="J2083">
            <v>0</v>
          </cell>
          <cell r="K2083">
            <v>0</v>
          </cell>
          <cell r="L2083">
            <v>161</v>
          </cell>
          <cell r="M2083">
            <v>0</v>
          </cell>
        </row>
        <row r="2084">
          <cell r="A2084">
            <v>2017</v>
          </cell>
          <cell r="B2084">
            <v>12</v>
          </cell>
          <cell r="C2084">
            <v>49</v>
          </cell>
          <cell r="D2084">
            <v>43073</v>
          </cell>
          <cell r="H2084">
            <v>396</v>
          </cell>
          <cell r="I2084">
            <v>361</v>
          </cell>
          <cell r="J2084">
            <v>79</v>
          </cell>
          <cell r="K2084">
            <v>2</v>
          </cell>
          <cell r="L2084">
            <v>455</v>
          </cell>
          <cell r="M2084">
            <v>1</v>
          </cell>
        </row>
        <row r="2085">
          <cell r="A2085">
            <v>2017</v>
          </cell>
          <cell r="B2085">
            <v>12</v>
          </cell>
          <cell r="C2085">
            <v>49</v>
          </cell>
          <cell r="D2085">
            <v>43074</v>
          </cell>
          <cell r="H2085">
            <v>1129</v>
          </cell>
          <cell r="I2085">
            <v>451</v>
          </cell>
          <cell r="J2085">
            <v>18</v>
          </cell>
          <cell r="K2085">
            <v>65</v>
          </cell>
          <cell r="L2085">
            <v>809</v>
          </cell>
          <cell r="M2085">
            <v>5</v>
          </cell>
        </row>
        <row r="2086">
          <cell r="A2086">
            <v>2017</v>
          </cell>
          <cell r="B2086">
            <v>12</v>
          </cell>
          <cell r="C2086">
            <v>49</v>
          </cell>
          <cell r="D2086">
            <v>43075</v>
          </cell>
          <cell r="H2086">
            <v>1174</v>
          </cell>
          <cell r="I2086">
            <v>487</v>
          </cell>
          <cell r="J2086">
            <v>13</v>
          </cell>
          <cell r="K2086">
            <v>77</v>
          </cell>
          <cell r="L2086">
            <v>823</v>
          </cell>
          <cell r="M2086">
            <v>0</v>
          </cell>
        </row>
        <row r="2087">
          <cell r="A2087">
            <v>2017</v>
          </cell>
          <cell r="B2087">
            <v>12</v>
          </cell>
          <cell r="C2087">
            <v>49</v>
          </cell>
          <cell r="D2087">
            <v>43076</v>
          </cell>
          <cell r="H2087">
            <v>1269</v>
          </cell>
          <cell r="I2087">
            <v>578</v>
          </cell>
          <cell r="J2087">
            <v>19</v>
          </cell>
          <cell r="K2087">
            <v>40</v>
          </cell>
          <cell r="L2087">
            <v>857</v>
          </cell>
          <cell r="M2087">
            <v>2</v>
          </cell>
        </row>
        <row r="2088">
          <cell r="A2088">
            <v>2017</v>
          </cell>
          <cell r="B2088">
            <v>12</v>
          </cell>
          <cell r="C2088">
            <v>49</v>
          </cell>
          <cell r="D2088">
            <v>43077</v>
          </cell>
          <cell r="H2088">
            <v>1298</v>
          </cell>
          <cell r="I2088">
            <v>410</v>
          </cell>
          <cell r="J2088">
            <v>0</v>
          </cell>
          <cell r="K2088">
            <v>1</v>
          </cell>
          <cell r="L2088">
            <v>825</v>
          </cell>
          <cell r="M2088">
            <v>2</v>
          </cell>
        </row>
        <row r="2089">
          <cell r="A2089">
            <v>2017</v>
          </cell>
          <cell r="B2089">
            <v>12</v>
          </cell>
          <cell r="C2089">
            <v>49</v>
          </cell>
          <cell r="D2089">
            <v>43078</v>
          </cell>
          <cell r="H2089">
            <v>1336</v>
          </cell>
          <cell r="I2089">
            <v>446</v>
          </cell>
          <cell r="J2089">
            <v>0</v>
          </cell>
          <cell r="K2089">
            <v>1</v>
          </cell>
          <cell r="L2089">
            <v>574</v>
          </cell>
          <cell r="M2089">
            <v>10</v>
          </cell>
        </row>
        <row r="2090">
          <cell r="A2090">
            <v>2017</v>
          </cell>
          <cell r="B2090">
            <v>12</v>
          </cell>
          <cell r="C2090">
            <v>49</v>
          </cell>
          <cell r="D2090">
            <v>43079</v>
          </cell>
          <cell r="H2090">
            <v>243</v>
          </cell>
          <cell r="I2090">
            <v>45</v>
          </cell>
          <cell r="J2090">
            <v>0</v>
          </cell>
          <cell r="K2090">
            <v>0</v>
          </cell>
          <cell r="L2090">
            <v>163</v>
          </cell>
          <cell r="M2090">
            <v>10</v>
          </cell>
        </row>
        <row r="2091">
          <cell r="A2091">
            <v>2017</v>
          </cell>
          <cell r="B2091">
            <v>12</v>
          </cell>
          <cell r="C2091">
            <v>50</v>
          </cell>
          <cell r="D2091">
            <v>43080</v>
          </cell>
          <cell r="H2091">
            <v>1054</v>
          </cell>
          <cell r="I2091">
            <v>385</v>
          </cell>
          <cell r="J2091">
            <v>10</v>
          </cell>
          <cell r="K2091">
            <v>41</v>
          </cell>
          <cell r="L2091">
            <v>310</v>
          </cell>
          <cell r="M2091">
            <v>2</v>
          </cell>
        </row>
        <row r="2092">
          <cell r="A2092">
            <v>2017</v>
          </cell>
          <cell r="B2092">
            <v>12</v>
          </cell>
          <cell r="C2092">
            <v>50</v>
          </cell>
          <cell r="D2092">
            <v>43081</v>
          </cell>
          <cell r="H2092">
            <v>1664</v>
          </cell>
          <cell r="I2092">
            <v>678</v>
          </cell>
          <cell r="J2092">
            <v>8</v>
          </cell>
          <cell r="K2092">
            <v>60</v>
          </cell>
          <cell r="L2092">
            <v>597</v>
          </cell>
          <cell r="M2092">
            <v>2</v>
          </cell>
        </row>
        <row r="2093">
          <cell r="A2093">
            <v>2017</v>
          </cell>
          <cell r="B2093">
            <v>12</v>
          </cell>
          <cell r="C2093">
            <v>50</v>
          </cell>
          <cell r="D2093">
            <v>43082</v>
          </cell>
          <cell r="H2093">
            <v>1676</v>
          </cell>
          <cell r="I2093">
            <v>699</v>
          </cell>
          <cell r="J2093">
            <v>18</v>
          </cell>
          <cell r="K2093">
            <v>95</v>
          </cell>
          <cell r="L2093">
            <v>775</v>
          </cell>
          <cell r="M2093">
            <v>10</v>
          </cell>
        </row>
        <row r="2094">
          <cell r="A2094">
            <v>2017</v>
          </cell>
          <cell r="B2094">
            <v>12</v>
          </cell>
          <cell r="C2094">
            <v>50</v>
          </cell>
          <cell r="D2094">
            <v>43083</v>
          </cell>
          <cell r="H2094">
            <v>1341</v>
          </cell>
          <cell r="I2094">
            <v>928</v>
          </cell>
          <cell r="J2094">
            <v>14</v>
          </cell>
          <cell r="K2094">
            <v>75</v>
          </cell>
          <cell r="L2094">
            <v>920</v>
          </cell>
          <cell r="M2094">
            <v>20</v>
          </cell>
        </row>
        <row r="2095">
          <cell r="A2095">
            <v>2017</v>
          </cell>
          <cell r="B2095">
            <v>12</v>
          </cell>
          <cell r="C2095">
            <v>50</v>
          </cell>
          <cell r="D2095">
            <v>43084</v>
          </cell>
          <cell r="H2095">
            <v>202</v>
          </cell>
          <cell r="I2095">
            <v>393</v>
          </cell>
          <cell r="J2095">
            <v>42</v>
          </cell>
          <cell r="K2095">
            <v>3</v>
          </cell>
          <cell r="L2095">
            <v>75</v>
          </cell>
          <cell r="M2095">
            <v>30</v>
          </cell>
        </row>
        <row r="2096">
          <cell r="A2096">
            <v>2017</v>
          </cell>
          <cell r="B2096">
            <v>12</v>
          </cell>
          <cell r="C2096">
            <v>50</v>
          </cell>
          <cell r="D2096">
            <v>43085</v>
          </cell>
          <cell r="H2096">
            <v>1052</v>
          </cell>
          <cell r="I2096">
            <v>471</v>
          </cell>
          <cell r="J2096">
            <v>50</v>
          </cell>
          <cell r="K2096">
            <v>20</v>
          </cell>
          <cell r="L2096">
            <v>705</v>
          </cell>
          <cell r="M2096">
            <v>70</v>
          </cell>
        </row>
        <row r="2097">
          <cell r="A2097">
            <v>2017</v>
          </cell>
          <cell r="B2097">
            <v>12</v>
          </cell>
          <cell r="C2097">
            <v>50</v>
          </cell>
          <cell r="D2097">
            <v>43086</v>
          </cell>
          <cell r="H2097">
            <v>290</v>
          </cell>
          <cell r="I2097">
            <v>41</v>
          </cell>
          <cell r="J2097">
            <v>0</v>
          </cell>
          <cell r="K2097">
            <v>0</v>
          </cell>
          <cell r="L2097">
            <v>79</v>
          </cell>
          <cell r="M2097">
            <v>60</v>
          </cell>
        </row>
        <row r="2098">
          <cell r="A2098">
            <v>2017</v>
          </cell>
          <cell r="B2098">
            <v>12</v>
          </cell>
          <cell r="C2098">
            <v>51</v>
          </cell>
          <cell r="D2098">
            <v>43087</v>
          </cell>
          <cell r="H2098">
            <v>908</v>
          </cell>
          <cell r="I2098">
            <v>524</v>
          </cell>
          <cell r="J2098">
            <v>8</v>
          </cell>
          <cell r="K2098">
            <v>26</v>
          </cell>
          <cell r="L2098">
            <v>434</v>
          </cell>
          <cell r="M2098">
            <v>85</v>
          </cell>
        </row>
        <row r="2099">
          <cell r="A2099">
            <v>2017</v>
          </cell>
          <cell r="B2099">
            <v>12</v>
          </cell>
          <cell r="C2099">
            <v>51</v>
          </cell>
          <cell r="D2099">
            <v>43088</v>
          </cell>
          <cell r="H2099">
            <v>123</v>
          </cell>
          <cell r="I2099">
            <v>89</v>
          </cell>
          <cell r="J2099">
            <v>0</v>
          </cell>
          <cell r="K2099">
            <v>0</v>
          </cell>
          <cell r="L2099">
            <v>70</v>
          </cell>
          <cell r="M2099">
            <v>40</v>
          </cell>
        </row>
        <row r="2100">
          <cell r="A2100">
            <v>2017</v>
          </cell>
          <cell r="B2100">
            <v>12</v>
          </cell>
          <cell r="C2100">
            <v>51</v>
          </cell>
          <cell r="D2100">
            <v>43089</v>
          </cell>
          <cell r="H2100">
            <v>507</v>
          </cell>
          <cell r="I2100">
            <v>411</v>
          </cell>
          <cell r="J2100">
            <v>7</v>
          </cell>
          <cell r="K2100">
            <v>62</v>
          </cell>
          <cell r="L2100">
            <v>31</v>
          </cell>
          <cell r="M2100">
            <v>0</v>
          </cell>
        </row>
        <row r="2101">
          <cell r="A2101">
            <v>2017</v>
          </cell>
          <cell r="B2101">
            <v>12</v>
          </cell>
          <cell r="C2101">
            <v>51</v>
          </cell>
          <cell r="D2101">
            <v>43090</v>
          </cell>
          <cell r="H2101">
            <v>887</v>
          </cell>
          <cell r="I2101">
            <v>701</v>
          </cell>
          <cell r="J2101">
            <v>2</v>
          </cell>
          <cell r="K2101">
            <v>35</v>
          </cell>
          <cell r="L2101">
            <v>842</v>
          </cell>
          <cell r="M2101">
            <v>100</v>
          </cell>
        </row>
        <row r="2102">
          <cell r="A2102">
            <v>2017</v>
          </cell>
          <cell r="B2102">
            <v>12</v>
          </cell>
          <cell r="C2102">
            <v>51</v>
          </cell>
          <cell r="D2102">
            <v>43091</v>
          </cell>
          <cell r="H2102">
            <v>1492</v>
          </cell>
          <cell r="I2102">
            <v>601</v>
          </cell>
          <cell r="J2102">
            <v>0</v>
          </cell>
          <cell r="K2102">
            <v>43</v>
          </cell>
          <cell r="L2102">
            <v>740</v>
          </cell>
          <cell r="M2102">
            <v>70</v>
          </cell>
        </row>
        <row r="2103">
          <cell r="A2103">
            <v>2017</v>
          </cell>
          <cell r="B2103">
            <v>12</v>
          </cell>
          <cell r="C2103">
            <v>51</v>
          </cell>
          <cell r="D2103">
            <v>43092</v>
          </cell>
          <cell r="H2103">
            <v>648</v>
          </cell>
          <cell r="I2103">
            <v>276</v>
          </cell>
          <cell r="J2103">
            <v>3</v>
          </cell>
          <cell r="K2103">
            <v>18</v>
          </cell>
          <cell r="L2103">
            <v>485</v>
          </cell>
          <cell r="M2103">
            <v>80</v>
          </cell>
        </row>
        <row r="2104">
          <cell r="A2104">
            <v>2017</v>
          </cell>
          <cell r="B2104">
            <v>12</v>
          </cell>
          <cell r="C2104">
            <v>52</v>
          </cell>
          <cell r="D2104">
            <v>43095</v>
          </cell>
          <cell r="H2104">
            <v>399</v>
          </cell>
          <cell r="I2104">
            <v>252</v>
          </cell>
          <cell r="J2104">
            <v>10</v>
          </cell>
          <cell r="K2104">
            <v>20</v>
          </cell>
          <cell r="L2104">
            <v>167</v>
          </cell>
          <cell r="M2104">
            <v>30</v>
          </cell>
        </row>
        <row r="2105">
          <cell r="A2105">
            <v>2017</v>
          </cell>
          <cell r="B2105">
            <v>12</v>
          </cell>
          <cell r="C2105">
            <v>52</v>
          </cell>
          <cell r="D2105">
            <v>43096</v>
          </cell>
          <cell r="H2105">
            <v>1340</v>
          </cell>
          <cell r="I2105">
            <v>727</v>
          </cell>
          <cell r="J2105">
            <v>21</v>
          </cell>
          <cell r="K2105">
            <v>70</v>
          </cell>
          <cell r="L2105">
            <v>774</v>
          </cell>
          <cell r="M2105">
            <v>60</v>
          </cell>
        </row>
        <row r="2106">
          <cell r="A2106">
            <v>2017</v>
          </cell>
          <cell r="B2106">
            <v>12</v>
          </cell>
          <cell r="C2106">
            <v>52</v>
          </cell>
          <cell r="D2106">
            <v>43097</v>
          </cell>
          <cell r="H2106">
            <v>1029</v>
          </cell>
          <cell r="I2106">
            <v>603</v>
          </cell>
          <cell r="J2106">
            <v>0</v>
          </cell>
          <cell r="K2106">
            <v>75</v>
          </cell>
          <cell r="L2106">
            <v>515</v>
          </cell>
          <cell r="M2106">
            <v>40</v>
          </cell>
        </row>
        <row r="2107">
          <cell r="A2107">
            <v>2017</v>
          </cell>
          <cell r="B2107">
            <v>12</v>
          </cell>
          <cell r="C2107">
            <v>52</v>
          </cell>
          <cell r="D2107">
            <v>43098</v>
          </cell>
          <cell r="H2107">
            <v>447</v>
          </cell>
          <cell r="I2107">
            <v>412</v>
          </cell>
          <cell r="J2107">
            <v>29</v>
          </cell>
          <cell r="K2107">
            <v>55</v>
          </cell>
          <cell r="L2107">
            <v>0</v>
          </cell>
          <cell r="M2107">
            <v>0</v>
          </cell>
        </row>
        <row r="2108">
          <cell r="A2108">
            <v>2017</v>
          </cell>
          <cell r="B2108">
            <v>12</v>
          </cell>
          <cell r="C2108">
            <v>52</v>
          </cell>
          <cell r="D2108">
            <v>43099</v>
          </cell>
          <cell r="H2108">
            <v>54</v>
          </cell>
          <cell r="I2108">
            <v>192</v>
          </cell>
          <cell r="J2108">
            <v>22</v>
          </cell>
          <cell r="K2108">
            <v>9</v>
          </cell>
          <cell r="L2108">
            <v>227</v>
          </cell>
          <cell r="M2108">
            <v>90</v>
          </cell>
        </row>
        <row r="2109">
          <cell r="A2109">
            <v>2018</v>
          </cell>
          <cell r="B2109">
            <v>1</v>
          </cell>
          <cell r="C2109">
            <v>1</v>
          </cell>
          <cell r="D2109">
            <v>43102</v>
          </cell>
          <cell r="H2109">
            <v>461</v>
          </cell>
          <cell r="I2109">
            <v>180</v>
          </cell>
          <cell r="J2109">
            <v>12</v>
          </cell>
          <cell r="K2109">
            <v>22</v>
          </cell>
          <cell r="L2109">
            <v>297</v>
          </cell>
          <cell r="M2109">
            <v>75</v>
          </cell>
        </row>
        <row r="2110">
          <cell r="A2110">
            <v>2018</v>
          </cell>
          <cell r="B2110">
            <v>1</v>
          </cell>
          <cell r="C2110">
            <v>1</v>
          </cell>
          <cell r="D2110">
            <v>43103</v>
          </cell>
          <cell r="H2110">
            <v>1282</v>
          </cell>
          <cell r="I2110">
            <v>624</v>
          </cell>
          <cell r="J2110">
            <v>23</v>
          </cell>
          <cell r="K2110">
            <v>52</v>
          </cell>
          <cell r="L2110">
            <v>1091</v>
          </cell>
          <cell r="M2110">
            <v>210</v>
          </cell>
        </row>
        <row r="2111">
          <cell r="A2111">
            <v>2018</v>
          </cell>
          <cell r="B2111">
            <v>1</v>
          </cell>
          <cell r="C2111">
            <v>1</v>
          </cell>
          <cell r="D2111">
            <v>43104</v>
          </cell>
          <cell r="H2111">
            <v>1404</v>
          </cell>
          <cell r="I2111">
            <v>779</v>
          </cell>
          <cell r="J2111">
            <v>43</v>
          </cell>
          <cell r="K2111">
            <v>90</v>
          </cell>
          <cell r="L2111">
            <v>1456</v>
          </cell>
          <cell r="M2111">
            <v>140</v>
          </cell>
        </row>
        <row r="2112">
          <cell r="A2112">
            <v>2018</v>
          </cell>
          <cell r="B2112">
            <v>1</v>
          </cell>
          <cell r="C2112">
            <v>1</v>
          </cell>
          <cell r="D2112">
            <v>43105</v>
          </cell>
          <cell r="H2112">
            <v>1258</v>
          </cell>
          <cell r="I2112">
            <v>902</v>
          </cell>
          <cell r="J2112">
            <v>50</v>
          </cell>
          <cell r="K2112">
            <v>85</v>
          </cell>
          <cell r="L2112">
            <v>1376</v>
          </cell>
          <cell r="M2112">
            <v>200</v>
          </cell>
        </row>
        <row r="2113">
          <cell r="A2113">
            <v>2018</v>
          </cell>
          <cell r="B2113">
            <v>1</v>
          </cell>
          <cell r="C2113">
            <v>1</v>
          </cell>
          <cell r="D2113">
            <v>43106</v>
          </cell>
          <cell r="H2113">
            <v>865</v>
          </cell>
          <cell r="I2113">
            <v>426</v>
          </cell>
          <cell r="J2113">
            <v>0</v>
          </cell>
          <cell r="K2113">
            <v>24</v>
          </cell>
          <cell r="L2113">
            <v>1299</v>
          </cell>
          <cell r="M2113">
            <v>260</v>
          </cell>
        </row>
        <row r="2114">
          <cell r="A2114">
            <v>2018</v>
          </cell>
          <cell r="B2114">
            <v>1</v>
          </cell>
          <cell r="C2114">
            <v>1</v>
          </cell>
          <cell r="D2114">
            <v>43107</v>
          </cell>
          <cell r="H2114">
            <v>61</v>
          </cell>
          <cell r="I2114">
            <v>75</v>
          </cell>
          <cell r="J2114">
            <v>0</v>
          </cell>
          <cell r="K2114">
            <v>0</v>
          </cell>
          <cell r="L2114">
            <v>285</v>
          </cell>
          <cell r="M2114">
            <v>200</v>
          </cell>
        </row>
        <row r="2115">
          <cell r="A2115">
            <v>2018</v>
          </cell>
          <cell r="B2115">
            <v>1</v>
          </cell>
          <cell r="C2115">
            <v>2</v>
          </cell>
          <cell r="D2115">
            <v>43108</v>
          </cell>
          <cell r="H2115">
            <v>591</v>
          </cell>
          <cell r="I2115">
            <v>639</v>
          </cell>
          <cell r="J2115">
            <v>0</v>
          </cell>
          <cell r="K2115">
            <v>25</v>
          </cell>
          <cell r="L2115">
            <v>586</v>
          </cell>
          <cell r="M2115">
            <v>160</v>
          </cell>
        </row>
        <row r="2116">
          <cell r="A2116">
            <v>2018</v>
          </cell>
          <cell r="B2116">
            <v>1</v>
          </cell>
          <cell r="C2116">
            <v>2</v>
          </cell>
          <cell r="D2116">
            <v>43109</v>
          </cell>
          <cell r="H2116">
            <v>1237</v>
          </cell>
          <cell r="I2116">
            <v>922</v>
          </cell>
          <cell r="J2116">
            <v>0</v>
          </cell>
          <cell r="K2116">
            <v>35</v>
          </cell>
          <cell r="L2116">
            <v>1139</v>
          </cell>
          <cell r="M2116">
            <v>130</v>
          </cell>
        </row>
        <row r="2117">
          <cell r="A2117">
            <v>2018</v>
          </cell>
          <cell r="B2117">
            <v>1</v>
          </cell>
          <cell r="C2117">
            <v>2</v>
          </cell>
          <cell r="D2117">
            <v>43110</v>
          </cell>
          <cell r="H2117">
            <v>1499</v>
          </cell>
          <cell r="I2117">
            <v>911</v>
          </cell>
          <cell r="J2117">
            <v>2</v>
          </cell>
          <cell r="K2117">
            <v>46</v>
          </cell>
          <cell r="L2117">
            <v>1339</v>
          </cell>
          <cell r="M2117">
            <v>165</v>
          </cell>
        </row>
        <row r="2118">
          <cell r="A2118">
            <v>2018</v>
          </cell>
          <cell r="B2118">
            <v>1</v>
          </cell>
          <cell r="C2118">
            <v>2</v>
          </cell>
          <cell r="D2118">
            <v>43111</v>
          </cell>
          <cell r="H2118">
            <v>1593</v>
          </cell>
          <cell r="I2118">
            <v>1184</v>
          </cell>
          <cell r="J2118">
            <v>10</v>
          </cell>
          <cell r="K2118">
            <v>66</v>
          </cell>
          <cell r="L2118">
            <v>1469</v>
          </cell>
          <cell r="M2118">
            <v>150</v>
          </cell>
        </row>
        <row r="2119">
          <cell r="A2119">
            <v>2018</v>
          </cell>
          <cell r="B2119">
            <v>1</v>
          </cell>
          <cell r="C2119">
            <v>2</v>
          </cell>
          <cell r="D2119">
            <v>43112</v>
          </cell>
          <cell r="H2119">
            <v>1335</v>
          </cell>
          <cell r="I2119">
            <v>1075</v>
          </cell>
          <cell r="J2119">
            <v>28</v>
          </cell>
          <cell r="K2119">
            <v>60</v>
          </cell>
          <cell r="L2119">
            <v>1554</v>
          </cell>
          <cell r="M2119">
            <v>157</v>
          </cell>
        </row>
        <row r="2120">
          <cell r="A2120">
            <v>2018</v>
          </cell>
          <cell r="B2120">
            <v>1</v>
          </cell>
          <cell r="C2120">
            <v>2</v>
          </cell>
          <cell r="D2120">
            <v>43113</v>
          </cell>
          <cell r="H2120">
            <v>1078</v>
          </cell>
          <cell r="I2120">
            <v>530</v>
          </cell>
          <cell r="J2120">
            <v>81</v>
          </cell>
          <cell r="K2120">
            <v>13</v>
          </cell>
          <cell r="L2120">
            <v>991</v>
          </cell>
          <cell r="M2120">
            <v>230</v>
          </cell>
        </row>
        <row r="2121">
          <cell r="A2121">
            <v>2018</v>
          </cell>
          <cell r="B2121">
            <v>1</v>
          </cell>
          <cell r="C2121">
            <v>2</v>
          </cell>
          <cell r="D2121">
            <v>43114</v>
          </cell>
          <cell r="H2121">
            <v>476</v>
          </cell>
          <cell r="I2121">
            <v>31</v>
          </cell>
          <cell r="J2121">
            <v>0</v>
          </cell>
          <cell r="K2121">
            <v>0</v>
          </cell>
          <cell r="L2121">
            <v>112</v>
          </cell>
          <cell r="M2121">
            <v>125</v>
          </cell>
        </row>
        <row r="2122">
          <cell r="A2122">
            <v>2018</v>
          </cell>
          <cell r="B2122">
            <v>1</v>
          </cell>
          <cell r="C2122">
            <v>3</v>
          </cell>
          <cell r="D2122">
            <v>43115</v>
          </cell>
          <cell r="H2122">
            <v>666</v>
          </cell>
          <cell r="I2122">
            <v>386</v>
          </cell>
          <cell r="J2122">
            <v>14</v>
          </cell>
          <cell r="K2122">
            <v>35</v>
          </cell>
          <cell r="L2122">
            <v>410</v>
          </cell>
          <cell r="M2122">
            <v>110</v>
          </cell>
        </row>
        <row r="2123">
          <cell r="A2123">
            <v>2018</v>
          </cell>
          <cell r="B2123">
            <v>1</v>
          </cell>
          <cell r="C2123">
            <v>3</v>
          </cell>
          <cell r="D2123">
            <v>43116</v>
          </cell>
          <cell r="H2123">
            <v>1432</v>
          </cell>
          <cell r="I2123">
            <v>648</v>
          </cell>
          <cell r="J2123">
            <v>6</v>
          </cell>
          <cell r="K2123">
            <v>85</v>
          </cell>
          <cell r="L2123">
            <v>870</v>
          </cell>
          <cell r="M2123">
            <v>60</v>
          </cell>
        </row>
        <row r="2124">
          <cell r="A2124">
            <v>2018</v>
          </cell>
          <cell r="B2124">
            <v>1</v>
          </cell>
          <cell r="C2124">
            <v>3</v>
          </cell>
          <cell r="D2124">
            <v>43117</v>
          </cell>
          <cell r="H2124">
            <v>1628</v>
          </cell>
          <cell r="I2124">
            <v>840</v>
          </cell>
          <cell r="J2124">
            <v>9</v>
          </cell>
          <cell r="K2124">
            <v>110</v>
          </cell>
          <cell r="L2124">
            <v>1116</v>
          </cell>
          <cell r="M2124">
            <v>150</v>
          </cell>
        </row>
        <row r="2125">
          <cell r="A2125">
            <v>2018</v>
          </cell>
          <cell r="B2125">
            <v>1</v>
          </cell>
          <cell r="C2125">
            <v>3</v>
          </cell>
          <cell r="D2125">
            <v>43118</v>
          </cell>
          <cell r="H2125">
            <v>967</v>
          </cell>
          <cell r="I2125">
            <v>469</v>
          </cell>
          <cell r="J2125">
            <v>2</v>
          </cell>
          <cell r="K2125">
            <v>125</v>
          </cell>
          <cell r="L2125">
            <v>1093</v>
          </cell>
          <cell r="M2125">
            <v>245</v>
          </cell>
        </row>
        <row r="2126">
          <cell r="A2126">
            <v>2018</v>
          </cell>
          <cell r="B2126">
            <v>1</v>
          </cell>
          <cell r="C2126">
            <v>3</v>
          </cell>
          <cell r="D2126">
            <v>43119</v>
          </cell>
          <cell r="H2126">
            <v>1012</v>
          </cell>
          <cell r="I2126">
            <v>613</v>
          </cell>
          <cell r="J2126">
            <v>11</v>
          </cell>
          <cell r="K2126">
            <v>80</v>
          </cell>
          <cell r="L2126">
            <v>1212</v>
          </cell>
          <cell r="M2126">
            <v>300</v>
          </cell>
        </row>
        <row r="2127">
          <cell r="A2127">
            <v>2018</v>
          </cell>
          <cell r="B2127">
            <v>1</v>
          </cell>
          <cell r="C2127">
            <v>3</v>
          </cell>
          <cell r="D2127">
            <v>43120</v>
          </cell>
          <cell r="H2127">
            <v>1150</v>
          </cell>
          <cell r="I2127">
            <v>567</v>
          </cell>
          <cell r="J2127">
            <v>0</v>
          </cell>
          <cell r="K2127">
            <v>5</v>
          </cell>
          <cell r="L2127">
            <v>793</v>
          </cell>
          <cell r="M2127">
            <v>150</v>
          </cell>
        </row>
        <row r="2128">
          <cell r="A2128">
            <v>2018</v>
          </cell>
          <cell r="B2128">
            <v>1</v>
          </cell>
          <cell r="C2128">
            <v>3</v>
          </cell>
          <cell r="D2128">
            <v>43121</v>
          </cell>
          <cell r="H2128" t="b">
            <v>0</v>
          </cell>
          <cell r="I2128" t="b">
            <v>0</v>
          </cell>
          <cell r="J2128" t="b">
            <v>0</v>
          </cell>
          <cell r="K2128" t="b">
            <v>0</v>
          </cell>
          <cell r="L2128" t="b">
            <v>0</v>
          </cell>
          <cell r="M2128" t="b">
            <v>0</v>
          </cell>
        </row>
        <row r="2129">
          <cell r="A2129">
            <v>2018</v>
          </cell>
          <cell r="B2129">
            <v>1</v>
          </cell>
          <cell r="C2129">
            <v>4</v>
          </cell>
          <cell r="D2129">
            <v>43122</v>
          </cell>
          <cell r="H2129">
            <v>440</v>
          </cell>
          <cell r="I2129">
            <v>653</v>
          </cell>
          <cell r="J2129">
            <v>0</v>
          </cell>
          <cell r="K2129">
            <v>45</v>
          </cell>
          <cell r="L2129">
            <v>588</v>
          </cell>
          <cell r="M2129">
            <v>199</v>
          </cell>
        </row>
        <row r="2130">
          <cell r="A2130">
            <v>2018</v>
          </cell>
          <cell r="B2130">
            <v>1</v>
          </cell>
          <cell r="C2130">
            <v>4</v>
          </cell>
          <cell r="D2130">
            <v>43123</v>
          </cell>
          <cell r="H2130">
            <v>1157</v>
          </cell>
          <cell r="I2130">
            <v>867</v>
          </cell>
          <cell r="J2130">
            <v>6</v>
          </cell>
          <cell r="K2130">
            <v>80</v>
          </cell>
          <cell r="L2130">
            <v>951</v>
          </cell>
          <cell r="M2130">
            <v>270</v>
          </cell>
        </row>
        <row r="2131">
          <cell r="A2131">
            <v>2018</v>
          </cell>
          <cell r="B2131">
            <v>1</v>
          </cell>
          <cell r="C2131">
            <v>4</v>
          </cell>
          <cell r="D2131">
            <v>43124</v>
          </cell>
          <cell r="H2131">
            <v>1094</v>
          </cell>
          <cell r="I2131">
            <v>762</v>
          </cell>
          <cell r="J2131">
            <v>6</v>
          </cell>
          <cell r="K2131">
            <v>90</v>
          </cell>
          <cell r="L2131">
            <v>1202</v>
          </cell>
          <cell r="M2131">
            <v>295</v>
          </cell>
        </row>
        <row r="2132">
          <cell r="A2132">
            <v>2018</v>
          </cell>
          <cell r="B2132">
            <v>1</v>
          </cell>
          <cell r="C2132">
            <v>4</v>
          </cell>
          <cell r="D2132">
            <v>43125</v>
          </cell>
          <cell r="H2132">
            <v>1294</v>
          </cell>
          <cell r="I2132">
            <v>858</v>
          </cell>
          <cell r="J2132">
            <v>9</v>
          </cell>
          <cell r="K2132">
            <v>75</v>
          </cell>
          <cell r="L2132">
            <v>1340</v>
          </cell>
          <cell r="M2132">
            <v>250</v>
          </cell>
        </row>
        <row r="2133">
          <cell r="A2133">
            <v>2018</v>
          </cell>
          <cell r="B2133">
            <v>1</v>
          </cell>
          <cell r="C2133">
            <v>4</v>
          </cell>
          <cell r="D2133">
            <v>43126</v>
          </cell>
          <cell r="H2133">
            <v>1345</v>
          </cell>
          <cell r="I2133">
            <v>1018</v>
          </cell>
          <cell r="J2133">
            <v>5</v>
          </cell>
          <cell r="K2133">
            <v>110</v>
          </cell>
          <cell r="L2133">
            <v>1414</v>
          </cell>
          <cell r="M2133">
            <v>230</v>
          </cell>
        </row>
        <row r="2134">
          <cell r="A2134">
            <v>2018</v>
          </cell>
          <cell r="B2134">
            <v>1</v>
          </cell>
          <cell r="C2134">
            <v>4</v>
          </cell>
          <cell r="D2134">
            <v>43127</v>
          </cell>
          <cell r="H2134">
            <v>910</v>
          </cell>
          <cell r="I2134">
            <v>574</v>
          </cell>
          <cell r="J2134">
            <v>4</v>
          </cell>
          <cell r="K2134">
            <v>65</v>
          </cell>
          <cell r="L2134">
            <v>1135</v>
          </cell>
          <cell r="M2134">
            <v>210</v>
          </cell>
        </row>
        <row r="2135">
          <cell r="A2135">
            <v>2018</v>
          </cell>
          <cell r="B2135">
            <v>1</v>
          </cell>
          <cell r="C2135">
            <v>4</v>
          </cell>
          <cell r="D2135">
            <v>43128</v>
          </cell>
          <cell r="H2135">
            <v>240</v>
          </cell>
          <cell r="I2135">
            <v>20</v>
          </cell>
          <cell r="J2135">
            <v>0</v>
          </cell>
          <cell r="K2135">
            <v>0</v>
          </cell>
          <cell r="L2135">
            <v>125</v>
          </cell>
          <cell r="M2135">
            <v>70</v>
          </cell>
        </row>
        <row r="2136">
          <cell r="A2136">
            <v>2018</v>
          </cell>
          <cell r="B2136">
            <v>1</v>
          </cell>
          <cell r="C2136">
            <v>5</v>
          </cell>
          <cell r="D2136">
            <v>43129</v>
          </cell>
          <cell r="H2136">
            <v>672</v>
          </cell>
          <cell r="I2136">
            <v>454</v>
          </cell>
          <cell r="J2136">
            <v>28</v>
          </cell>
          <cell r="K2136">
            <v>35</v>
          </cell>
          <cell r="L2136">
            <v>387</v>
          </cell>
          <cell r="M2136">
            <v>95</v>
          </cell>
        </row>
        <row r="2137">
          <cell r="A2137">
            <v>2018</v>
          </cell>
          <cell r="B2137">
            <v>1</v>
          </cell>
          <cell r="C2137">
            <v>5</v>
          </cell>
          <cell r="D2137">
            <v>43130</v>
          </cell>
          <cell r="H2137">
            <v>1150</v>
          </cell>
          <cell r="I2137">
            <v>611</v>
          </cell>
          <cell r="J2137">
            <v>43</v>
          </cell>
          <cell r="K2137">
            <v>107</v>
          </cell>
          <cell r="L2137">
            <v>860</v>
          </cell>
          <cell r="M2137">
            <v>120</v>
          </cell>
        </row>
        <row r="2138">
          <cell r="A2138">
            <v>2018</v>
          </cell>
          <cell r="B2138">
            <v>1</v>
          </cell>
          <cell r="C2138">
            <v>5</v>
          </cell>
          <cell r="D2138">
            <v>43131</v>
          </cell>
          <cell r="H2138">
            <v>890</v>
          </cell>
          <cell r="I2138">
            <v>216</v>
          </cell>
          <cell r="J2138">
            <v>29</v>
          </cell>
          <cell r="K2138">
            <v>28</v>
          </cell>
          <cell r="L2138">
            <v>559</v>
          </cell>
          <cell r="M2138">
            <v>153</v>
          </cell>
        </row>
        <row r="2139">
          <cell r="A2139">
            <v>2018</v>
          </cell>
          <cell r="B2139">
            <v>2</v>
          </cell>
          <cell r="C2139">
            <v>5</v>
          </cell>
          <cell r="D2139">
            <v>43132</v>
          </cell>
          <cell r="H2139">
            <v>828</v>
          </cell>
          <cell r="I2139">
            <v>198</v>
          </cell>
          <cell r="J2139">
            <v>34</v>
          </cell>
          <cell r="K2139">
            <v>26</v>
          </cell>
          <cell r="L2139">
            <v>408</v>
          </cell>
          <cell r="M2139">
            <v>100</v>
          </cell>
        </row>
        <row r="2140">
          <cell r="A2140">
            <v>2018</v>
          </cell>
          <cell r="B2140">
            <v>2</v>
          </cell>
          <cell r="C2140">
            <v>5</v>
          </cell>
          <cell r="D2140">
            <v>43133</v>
          </cell>
          <cell r="H2140">
            <v>837</v>
          </cell>
          <cell r="I2140">
            <v>191</v>
          </cell>
          <cell r="J2140">
            <v>28</v>
          </cell>
          <cell r="K2140">
            <v>12</v>
          </cell>
          <cell r="L2140">
            <v>324</v>
          </cell>
          <cell r="M2140">
            <v>123</v>
          </cell>
        </row>
        <row r="2141">
          <cell r="A2141">
            <v>2018</v>
          </cell>
          <cell r="B2141">
            <v>2</v>
          </cell>
          <cell r="C2141">
            <v>5</v>
          </cell>
          <cell r="D2141">
            <v>43134</v>
          </cell>
          <cell r="H2141">
            <v>601</v>
          </cell>
          <cell r="I2141">
            <v>116</v>
          </cell>
          <cell r="J2141">
            <v>0</v>
          </cell>
          <cell r="K2141">
            <v>17</v>
          </cell>
          <cell r="L2141">
            <v>290</v>
          </cell>
          <cell r="M2141">
            <v>58</v>
          </cell>
        </row>
        <row r="2142">
          <cell r="A2142">
            <v>2018</v>
          </cell>
          <cell r="B2142">
            <v>2</v>
          </cell>
          <cell r="C2142">
            <v>5</v>
          </cell>
          <cell r="D2142">
            <v>43135</v>
          </cell>
          <cell r="H2142">
            <v>21</v>
          </cell>
          <cell r="I2142">
            <v>5</v>
          </cell>
          <cell r="J2142">
            <v>0</v>
          </cell>
          <cell r="K2142">
            <v>0</v>
          </cell>
          <cell r="L2142">
            <v>22</v>
          </cell>
          <cell r="M2142">
            <v>5</v>
          </cell>
        </row>
        <row r="2143">
          <cell r="A2143">
            <v>2018</v>
          </cell>
          <cell r="B2143">
            <v>2</v>
          </cell>
          <cell r="C2143">
            <v>6</v>
          </cell>
          <cell r="D2143">
            <v>43136</v>
          </cell>
          <cell r="H2143">
            <v>375</v>
          </cell>
          <cell r="I2143">
            <v>210</v>
          </cell>
          <cell r="J2143">
            <v>32</v>
          </cell>
          <cell r="K2143">
            <v>9</v>
          </cell>
          <cell r="L2143">
            <v>218</v>
          </cell>
          <cell r="M2143">
            <v>20</v>
          </cell>
        </row>
        <row r="2144">
          <cell r="A2144">
            <v>2018</v>
          </cell>
          <cell r="B2144">
            <v>2</v>
          </cell>
          <cell r="C2144">
            <v>6</v>
          </cell>
          <cell r="D2144">
            <v>43137</v>
          </cell>
          <cell r="H2144">
            <v>532</v>
          </cell>
          <cell r="I2144">
            <v>221</v>
          </cell>
          <cell r="J2144">
            <v>18</v>
          </cell>
          <cell r="K2144">
            <v>25</v>
          </cell>
          <cell r="L2144">
            <v>243</v>
          </cell>
          <cell r="M2144">
            <v>60</v>
          </cell>
        </row>
        <row r="2145">
          <cell r="A2145">
            <v>2018</v>
          </cell>
          <cell r="B2145">
            <v>2</v>
          </cell>
          <cell r="C2145">
            <v>6</v>
          </cell>
          <cell r="D2145">
            <v>43138</v>
          </cell>
          <cell r="H2145">
            <v>354</v>
          </cell>
          <cell r="I2145">
            <v>200</v>
          </cell>
          <cell r="J2145">
            <v>15</v>
          </cell>
          <cell r="K2145">
            <v>17</v>
          </cell>
          <cell r="L2145">
            <v>171</v>
          </cell>
          <cell r="M2145">
            <v>50</v>
          </cell>
        </row>
        <row r="2146">
          <cell r="A2146">
            <v>2018</v>
          </cell>
          <cell r="B2146">
            <v>2</v>
          </cell>
          <cell r="C2146">
            <v>6</v>
          </cell>
          <cell r="D2146">
            <v>43139</v>
          </cell>
          <cell r="H2146">
            <v>330</v>
          </cell>
          <cell r="I2146">
            <v>124</v>
          </cell>
          <cell r="J2146">
            <v>9</v>
          </cell>
          <cell r="K2146">
            <v>10</v>
          </cell>
          <cell r="L2146">
            <v>137</v>
          </cell>
          <cell r="M2146">
            <v>50</v>
          </cell>
        </row>
        <row r="2147">
          <cell r="A2147">
            <v>2018</v>
          </cell>
          <cell r="B2147">
            <v>2</v>
          </cell>
          <cell r="C2147">
            <v>6</v>
          </cell>
          <cell r="D2147">
            <v>43140</v>
          </cell>
          <cell r="H2147">
            <v>450</v>
          </cell>
          <cell r="I2147">
            <v>164</v>
          </cell>
          <cell r="J2147">
            <v>26</v>
          </cell>
          <cell r="K2147">
            <v>7</v>
          </cell>
          <cell r="L2147">
            <v>123</v>
          </cell>
          <cell r="M2147">
            <v>140</v>
          </cell>
        </row>
        <row r="2148">
          <cell r="A2148">
            <v>2018</v>
          </cell>
          <cell r="B2148">
            <v>2</v>
          </cell>
          <cell r="C2148">
            <v>6</v>
          </cell>
          <cell r="D2148">
            <v>43141</v>
          </cell>
          <cell r="H2148">
            <v>518</v>
          </cell>
          <cell r="I2148">
            <v>134</v>
          </cell>
          <cell r="J2148">
            <v>11</v>
          </cell>
          <cell r="K2148">
            <v>0</v>
          </cell>
          <cell r="L2148">
            <v>187</v>
          </cell>
          <cell r="M2148">
            <v>120</v>
          </cell>
        </row>
        <row r="2149">
          <cell r="A2149">
            <v>2018</v>
          </cell>
          <cell r="B2149">
            <v>2</v>
          </cell>
          <cell r="C2149">
            <v>6</v>
          </cell>
          <cell r="D2149">
            <v>43142</v>
          </cell>
          <cell r="H2149">
            <v>136</v>
          </cell>
          <cell r="I2149">
            <v>15</v>
          </cell>
          <cell r="J2149">
            <v>0</v>
          </cell>
          <cell r="K2149">
            <v>0</v>
          </cell>
          <cell r="L2149">
            <v>90</v>
          </cell>
          <cell r="M2149">
            <v>100</v>
          </cell>
        </row>
        <row r="2150">
          <cell r="A2150">
            <v>2018</v>
          </cell>
          <cell r="B2150">
            <v>2</v>
          </cell>
          <cell r="C2150">
            <v>7</v>
          </cell>
          <cell r="D2150">
            <v>43143</v>
          </cell>
          <cell r="H2150">
            <v>127</v>
          </cell>
          <cell r="I2150">
            <v>16</v>
          </cell>
          <cell r="J2150">
            <v>0</v>
          </cell>
          <cell r="K2150">
            <v>0</v>
          </cell>
          <cell r="L2150">
            <v>166</v>
          </cell>
          <cell r="M2150">
            <v>10</v>
          </cell>
        </row>
        <row r="2151">
          <cell r="A2151">
            <v>2018</v>
          </cell>
          <cell r="B2151">
            <v>2</v>
          </cell>
          <cell r="C2151">
            <v>7</v>
          </cell>
          <cell r="D2151">
            <v>43144</v>
          </cell>
          <cell r="H2151">
            <v>139</v>
          </cell>
          <cell r="I2151">
            <v>53</v>
          </cell>
          <cell r="J2151">
            <v>0</v>
          </cell>
          <cell r="K2151">
            <v>0</v>
          </cell>
          <cell r="L2151">
            <v>199</v>
          </cell>
          <cell r="M2151">
            <v>30</v>
          </cell>
        </row>
        <row r="2152">
          <cell r="A2152">
            <v>2018</v>
          </cell>
          <cell r="B2152">
            <v>2</v>
          </cell>
          <cell r="C2152">
            <v>7</v>
          </cell>
          <cell r="D2152">
            <v>43145</v>
          </cell>
          <cell r="H2152">
            <v>379</v>
          </cell>
          <cell r="I2152">
            <v>562</v>
          </cell>
          <cell r="J2152">
            <v>67</v>
          </cell>
          <cell r="K2152">
            <v>12</v>
          </cell>
          <cell r="L2152">
            <v>275</v>
          </cell>
          <cell r="M2152">
            <v>60</v>
          </cell>
        </row>
        <row r="2153">
          <cell r="A2153">
            <v>2018</v>
          </cell>
          <cell r="B2153">
            <v>2</v>
          </cell>
          <cell r="C2153">
            <v>7</v>
          </cell>
          <cell r="D2153">
            <v>43146</v>
          </cell>
          <cell r="H2153">
            <v>1229</v>
          </cell>
          <cell r="I2153">
            <v>1068</v>
          </cell>
          <cell r="J2153">
            <v>77</v>
          </cell>
          <cell r="K2153">
            <v>50</v>
          </cell>
          <cell r="L2153">
            <v>1071</v>
          </cell>
          <cell r="M2153">
            <v>160</v>
          </cell>
        </row>
        <row r="2154">
          <cell r="A2154">
            <v>2018</v>
          </cell>
          <cell r="B2154">
            <v>2</v>
          </cell>
          <cell r="C2154">
            <v>7</v>
          </cell>
          <cell r="D2154">
            <v>43147</v>
          </cell>
          <cell r="H2154">
            <v>1403</v>
          </cell>
          <cell r="I2154">
            <v>1178</v>
          </cell>
          <cell r="J2154">
            <v>61</v>
          </cell>
          <cell r="K2154">
            <v>65</v>
          </cell>
          <cell r="L2154">
            <v>1477</v>
          </cell>
          <cell r="M2154">
            <v>160</v>
          </cell>
        </row>
        <row r="2155">
          <cell r="A2155">
            <v>2018</v>
          </cell>
          <cell r="B2155">
            <v>2</v>
          </cell>
          <cell r="C2155">
            <v>7</v>
          </cell>
          <cell r="D2155">
            <v>43148</v>
          </cell>
          <cell r="H2155">
            <v>1074</v>
          </cell>
          <cell r="I2155">
            <v>1190</v>
          </cell>
          <cell r="J2155">
            <v>7</v>
          </cell>
          <cell r="K2155">
            <v>40</v>
          </cell>
          <cell r="L2155">
            <v>1581</v>
          </cell>
          <cell r="M2155">
            <v>170</v>
          </cell>
        </row>
        <row r="2156">
          <cell r="A2156">
            <v>2018</v>
          </cell>
          <cell r="B2156">
            <v>2</v>
          </cell>
          <cell r="C2156">
            <v>7</v>
          </cell>
          <cell r="D2156">
            <v>43149</v>
          </cell>
          <cell r="H2156">
            <v>247</v>
          </cell>
          <cell r="I2156">
            <v>25</v>
          </cell>
          <cell r="J2156">
            <v>0</v>
          </cell>
          <cell r="K2156">
            <v>0</v>
          </cell>
          <cell r="L2156">
            <v>465</v>
          </cell>
          <cell r="M2156">
            <v>65</v>
          </cell>
        </row>
        <row r="2157">
          <cell r="A2157">
            <v>2018</v>
          </cell>
          <cell r="B2157">
            <v>2</v>
          </cell>
          <cell r="C2157">
            <v>8</v>
          </cell>
          <cell r="D2157">
            <v>43150</v>
          </cell>
          <cell r="H2157">
            <v>677</v>
          </cell>
          <cell r="I2157">
            <v>1143</v>
          </cell>
          <cell r="J2157">
            <v>2</v>
          </cell>
          <cell r="K2157">
            <v>30</v>
          </cell>
          <cell r="L2157">
            <v>696</v>
          </cell>
          <cell r="M2157">
            <v>50</v>
          </cell>
        </row>
        <row r="2158">
          <cell r="A2158">
            <v>2018</v>
          </cell>
          <cell r="B2158">
            <v>2</v>
          </cell>
          <cell r="C2158">
            <v>8</v>
          </cell>
          <cell r="D2158">
            <v>43151</v>
          </cell>
          <cell r="H2158">
            <v>1163</v>
          </cell>
          <cell r="I2158">
            <v>1124</v>
          </cell>
          <cell r="J2158">
            <v>6</v>
          </cell>
          <cell r="K2158">
            <v>88</v>
          </cell>
          <cell r="L2158">
            <v>1306</v>
          </cell>
          <cell r="M2158">
            <v>145</v>
          </cell>
        </row>
        <row r="2159">
          <cell r="A2159">
            <v>2018</v>
          </cell>
          <cell r="B2159">
            <v>2</v>
          </cell>
          <cell r="C2159">
            <v>8</v>
          </cell>
          <cell r="D2159">
            <v>43152</v>
          </cell>
          <cell r="H2159">
            <v>1512</v>
          </cell>
          <cell r="I2159">
            <v>1182</v>
          </cell>
          <cell r="J2159">
            <v>2</v>
          </cell>
          <cell r="K2159">
            <v>77</v>
          </cell>
          <cell r="L2159">
            <v>1172</v>
          </cell>
          <cell r="M2159">
            <v>90</v>
          </cell>
        </row>
        <row r="2160">
          <cell r="A2160">
            <v>2018</v>
          </cell>
          <cell r="B2160">
            <v>2</v>
          </cell>
          <cell r="C2160">
            <v>8</v>
          </cell>
          <cell r="D2160">
            <v>43153</v>
          </cell>
          <cell r="H2160">
            <v>1306</v>
          </cell>
          <cell r="I2160">
            <v>1309</v>
          </cell>
          <cell r="J2160">
            <v>0</v>
          </cell>
          <cell r="K2160">
            <v>60</v>
          </cell>
          <cell r="L2160">
            <v>1414</v>
          </cell>
          <cell r="M2160">
            <v>90</v>
          </cell>
        </row>
        <row r="2161">
          <cell r="A2161">
            <v>2018</v>
          </cell>
          <cell r="B2161">
            <v>2</v>
          </cell>
          <cell r="C2161">
            <v>8</v>
          </cell>
          <cell r="D2161">
            <v>43154</v>
          </cell>
          <cell r="H2161">
            <v>1393</v>
          </cell>
          <cell r="I2161">
            <v>1699</v>
          </cell>
          <cell r="J2161">
            <v>0</v>
          </cell>
          <cell r="K2161">
            <v>77</v>
          </cell>
          <cell r="L2161">
            <v>1530</v>
          </cell>
          <cell r="M2161">
            <v>100</v>
          </cell>
        </row>
        <row r="2162">
          <cell r="A2162">
            <v>2018</v>
          </cell>
          <cell r="B2162">
            <v>2</v>
          </cell>
          <cell r="C2162">
            <v>8</v>
          </cell>
          <cell r="D2162">
            <v>43155</v>
          </cell>
          <cell r="H2162">
            <v>1099</v>
          </cell>
          <cell r="I2162">
            <v>1657</v>
          </cell>
          <cell r="J2162">
            <v>20</v>
          </cell>
          <cell r="K2162">
            <v>26</v>
          </cell>
          <cell r="L2162">
            <v>1058</v>
          </cell>
          <cell r="M2162">
            <v>60</v>
          </cell>
        </row>
        <row r="2163">
          <cell r="A2163">
            <v>2018</v>
          </cell>
          <cell r="B2163">
            <v>2</v>
          </cell>
          <cell r="C2163">
            <v>8</v>
          </cell>
          <cell r="D2163">
            <v>43156</v>
          </cell>
          <cell r="H2163">
            <v>225</v>
          </cell>
          <cell r="I2163">
            <v>31</v>
          </cell>
          <cell r="J2163">
            <v>0</v>
          </cell>
          <cell r="K2163">
            <v>5</v>
          </cell>
          <cell r="L2163">
            <v>176</v>
          </cell>
          <cell r="M2163">
            <v>6</v>
          </cell>
        </row>
        <row r="2164">
          <cell r="A2164">
            <v>2018</v>
          </cell>
          <cell r="B2164">
            <v>2</v>
          </cell>
          <cell r="C2164">
            <v>9</v>
          </cell>
          <cell r="D2164">
            <v>43157</v>
          </cell>
          <cell r="H2164">
            <v>680</v>
          </cell>
          <cell r="I2164">
            <v>1047</v>
          </cell>
          <cell r="J2164">
            <v>18</v>
          </cell>
          <cell r="K2164">
            <v>30</v>
          </cell>
          <cell r="L2164">
            <v>531</v>
          </cell>
          <cell r="M2164">
            <v>20</v>
          </cell>
        </row>
        <row r="2165">
          <cell r="A2165">
            <v>2018</v>
          </cell>
          <cell r="B2165">
            <v>2</v>
          </cell>
          <cell r="C2165">
            <v>9</v>
          </cell>
          <cell r="D2165">
            <v>43158</v>
          </cell>
          <cell r="H2165">
            <v>1067</v>
          </cell>
          <cell r="I2165">
            <v>1259</v>
          </cell>
          <cell r="J2165">
            <v>22</v>
          </cell>
          <cell r="K2165">
            <v>65</v>
          </cell>
          <cell r="L2165">
            <v>932</v>
          </cell>
          <cell r="M2165">
            <v>45</v>
          </cell>
        </row>
        <row r="2166">
          <cell r="A2166">
            <v>2018</v>
          </cell>
          <cell r="B2166">
            <v>2</v>
          </cell>
          <cell r="C2166">
            <v>9</v>
          </cell>
          <cell r="D2166">
            <v>43159</v>
          </cell>
          <cell r="H2166">
            <v>1191</v>
          </cell>
          <cell r="I2166">
            <v>1348</v>
          </cell>
          <cell r="J2166">
            <v>27</v>
          </cell>
          <cell r="K2166">
            <v>65</v>
          </cell>
          <cell r="L2166">
            <v>1066</v>
          </cell>
          <cell r="M2166">
            <v>30</v>
          </cell>
        </row>
        <row r="2167">
          <cell r="A2167">
            <v>2018</v>
          </cell>
          <cell r="B2167">
            <v>3</v>
          </cell>
          <cell r="C2167">
            <v>9</v>
          </cell>
          <cell r="D2167">
            <v>43160</v>
          </cell>
          <cell r="H2167">
            <v>669</v>
          </cell>
          <cell r="I2167">
            <v>1192</v>
          </cell>
          <cell r="J2167">
            <v>18</v>
          </cell>
          <cell r="K2167">
            <v>60</v>
          </cell>
          <cell r="L2167">
            <v>1007</v>
          </cell>
          <cell r="M2167">
            <v>45</v>
          </cell>
        </row>
        <row r="2168">
          <cell r="A2168">
            <v>2018</v>
          </cell>
          <cell r="B2168">
            <v>3</v>
          </cell>
          <cell r="C2168">
            <v>9</v>
          </cell>
          <cell r="D2168">
            <v>43161</v>
          </cell>
          <cell r="H2168">
            <v>619</v>
          </cell>
          <cell r="I2168">
            <v>1150</v>
          </cell>
          <cell r="J2168">
            <v>0</v>
          </cell>
          <cell r="K2168">
            <v>40</v>
          </cell>
          <cell r="L2168">
            <v>1092</v>
          </cell>
          <cell r="M2168">
            <v>30</v>
          </cell>
        </row>
        <row r="2169">
          <cell r="A2169">
            <v>2018</v>
          </cell>
          <cell r="B2169">
            <v>3</v>
          </cell>
          <cell r="C2169">
            <v>9</v>
          </cell>
          <cell r="D2169">
            <v>43162</v>
          </cell>
          <cell r="H2169">
            <v>440</v>
          </cell>
          <cell r="I2169">
            <v>1306</v>
          </cell>
          <cell r="J2169">
            <v>2</v>
          </cell>
          <cell r="K2169">
            <v>15</v>
          </cell>
          <cell r="L2169">
            <v>832</v>
          </cell>
          <cell r="M2169">
            <v>30</v>
          </cell>
        </row>
        <row r="2170">
          <cell r="A2170">
            <v>2018</v>
          </cell>
          <cell r="B2170">
            <v>3</v>
          </cell>
          <cell r="C2170">
            <v>9</v>
          </cell>
          <cell r="D2170">
            <v>43163</v>
          </cell>
          <cell r="H2170">
            <v>40</v>
          </cell>
          <cell r="I2170">
            <v>215</v>
          </cell>
          <cell r="J2170">
            <v>0</v>
          </cell>
          <cell r="K2170">
            <v>0</v>
          </cell>
          <cell r="L2170">
            <v>253</v>
          </cell>
          <cell r="M2170">
            <v>20</v>
          </cell>
        </row>
        <row r="2171">
          <cell r="A2171">
            <v>2018</v>
          </cell>
          <cell r="B2171">
            <v>3</v>
          </cell>
          <cell r="C2171">
            <v>10</v>
          </cell>
          <cell r="D2171">
            <v>43164</v>
          </cell>
          <cell r="H2171">
            <v>362</v>
          </cell>
          <cell r="I2171">
            <v>1593</v>
          </cell>
          <cell r="J2171">
            <v>5</v>
          </cell>
          <cell r="K2171">
            <v>13</v>
          </cell>
          <cell r="L2171">
            <v>605</v>
          </cell>
          <cell r="M2171">
            <v>15</v>
          </cell>
        </row>
        <row r="2172">
          <cell r="A2172">
            <v>2018</v>
          </cell>
          <cell r="B2172">
            <v>3</v>
          </cell>
          <cell r="C2172">
            <v>10</v>
          </cell>
          <cell r="D2172">
            <v>43165</v>
          </cell>
          <cell r="H2172">
            <v>571</v>
          </cell>
          <cell r="I2172">
            <v>1462</v>
          </cell>
          <cell r="J2172">
            <v>3</v>
          </cell>
          <cell r="K2172">
            <v>24</v>
          </cell>
          <cell r="L2172">
            <v>709</v>
          </cell>
          <cell r="M2172">
            <v>20</v>
          </cell>
        </row>
        <row r="2173">
          <cell r="A2173">
            <v>2018</v>
          </cell>
          <cell r="B2173">
            <v>3</v>
          </cell>
          <cell r="C2173">
            <v>10</v>
          </cell>
          <cell r="D2173">
            <v>43166</v>
          </cell>
          <cell r="H2173">
            <v>1074</v>
          </cell>
          <cell r="I2173">
            <v>1912</v>
          </cell>
          <cell r="J2173">
            <v>6</v>
          </cell>
          <cell r="K2173">
            <v>33</v>
          </cell>
          <cell r="L2173">
            <v>787</v>
          </cell>
          <cell r="M2173">
            <v>20</v>
          </cell>
        </row>
        <row r="2174">
          <cell r="A2174">
            <v>2018</v>
          </cell>
          <cell r="B2174">
            <v>3</v>
          </cell>
          <cell r="C2174">
            <v>10</v>
          </cell>
          <cell r="D2174">
            <v>43167</v>
          </cell>
          <cell r="H2174">
            <v>827</v>
          </cell>
          <cell r="I2174">
            <v>2277</v>
          </cell>
          <cell r="J2174">
            <v>4</v>
          </cell>
          <cell r="K2174">
            <v>30</v>
          </cell>
          <cell r="L2174">
            <v>859</v>
          </cell>
          <cell r="M2174">
            <v>30</v>
          </cell>
        </row>
        <row r="2175">
          <cell r="A2175">
            <v>2018</v>
          </cell>
          <cell r="B2175">
            <v>3</v>
          </cell>
          <cell r="C2175">
            <v>10</v>
          </cell>
          <cell r="D2175">
            <v>43168</v>
          </cell>
          <cell r="H2175">
            <v>882</v>
          </cell>
          <cell r="I2175">
            <v>2881</v>
          </cell>
          <cell r="J2175">
            <v>8</v>
          </cell>
          <cell r="K2175">
            <v>29</v>
          </cell>
          <cell r="L2175">
            <v>970</v>
          </cell>
          <cell r="M2175">
            <v>50</v>
          </cell>
        </row>
        <row r="2176">
          <cell r="A2176">
            <v>2018</v>
          </cell>
          <cell r="B2176">
            <v>3</v>
          </cell>
          <cell r="C2176">
            <v>10</v>
          </cell>
          <cell r="D2176">
            <v>43169</v>
          </cell>
          <cell r="H2176">
            <v>644</v>
          </cell>
          <cell r="I2176">
            <v>2437</v>
          </cell>
          <cell r="J2176">
            <v>5</v>
          </cell>
          <cell r="K2176">
            <v>0</v>
          </cell>
          <cell r="L2176">
            <v>910</v>
          </cell>
          <cell r="M2176">
            <v>35</v>
          </cell>
        </row>
        <row r="2177">
          <cell r="A2177">
            <v>2018</v>
          </cell>
          <cell r="B2177">
            <v>3</v>
          </cell>
          <cell r="C2177">
            <v>10</v>
          </cell>
          <cell r="D2177">
            <v>43170</v>
          </cell>
          <cell r="H2177">
            <v>297</v>
          </cell>
          <cell r="I2177">
            <v>366</v>
          </cell>
          <cell r="J2177">
            <v>0</v>
          </cell>
          <cell r="K2177">
            <v>3</v>
          </cell>
          <cell r="L2177">
            <v>249</v>
          </cell>
          <cell r="M2177">
            <v>15</v>
          </cell>
        </row>
        <row r="2178">
          <cell r="A2178">
            <v>2018</v>
          </cell>
          <cell r="B2178">
            <v>3</v>
          </cell>
          <cell r="C2178">
            <v>11</v>
          </cell>
          <cell r="D2178">
            <v>43171</v>
          </cell>
          <cell r="H2178">
            <v>450</v>
          </cell>
          <cell r="I2178">
            <v>2181</v>
          </cell>
          <cell r="J2178">
            <v>23</v>
          </cell>
          <cell r="K2178">
            <v>30</v>
          </cell>
          <cell r="L2178">
            <v>654</v>
          </cell>
          <cell r="M2178">
            <v>50</v>
          </cell>
        </row>
        <row r="2179">
          <cell r="A2179">
            <v>2018</v>
          </cell>
          <cell r="B2179">
            <v>3</v>
          </cell>
          <cell r="C2179">
            <v>11</v>
          </cell>
          <cell r="D2179">
            <v>43172</v>
          </cell>
          <cell r="H2179">
            <v>636</v>
          </cell>
          <cell r="I2179">
            <v>2178</v>
          </cell>
          <cell r="J2179">
            <v>6</v>
          </cell>
          <cell r="K2179">
            <v>30</v>
          </cell>
          <cell r="L2179">
            <v>1349</v>
          </cell>
          <cell r="M2179">
            <v>50</v>
          </cell>
        </row>
        <row r="2180">
          <cell r="A2180">
            <v>2018</v>
          </cell>
          <cell r="B2180">
            <v>3</v>
          </cell>
          <cell r="C2180">
            <v>11</v>
          </cell>
          <cell r="D2180">
            <v>43173</v>
          </cell>
          <cell r="H2180">
            <v>740</v>
          </cell>
          <cell r="I2180">
            <v>2884</v>
          </cell>
          <cell r="J2180">
            <v>18</v>
          </cell>
          <cell r="K2180">
            <v>30</v>
          </cell>
          <cell r="L2180">
            <v>1275</v>
          </cell>
          <cell r="M2180">
            <v>60</v>
          </cell>
        </row>
        <row r="2181">
          <cell r="A2181">
            <v>2018</v>
          </cell>
          <cell r="B2181">
            <v>3</v>
          </cell>
          <cell r="C2181">
            <v>11</v>
          </cell>
          <cell r="D2181">
            <v>43174</v>
          </cell>
          <cell r="H2181">
            <v>984</v>
          </cell>
          <cell r="I2181">
            <v>2539</v>
          </cell>
          <cell r="J2181">
            <v>16</v>
          </cell>
          <cell r="K2181">
            <v>85</v>
          </cell>
          <cell r="L2181">
            <v>1272</v>
          </cell>
          <cell r="M2181">
            <v>45</v>
          </cell>
        </row>
        <row r="2182">
          <cell r="A2182">
            <v>2018</v>
          </cell>
          <cell r="B2182">
            <v>3</v>
          </cell>
          <cell r="C2182">
            <v>11</v>
          </cell>
          <cell r="D2182">
            <v>43175</v>
          </cell>
          <cell r="H2182">
            <v>752</v>
          </cell>
          <cell r="I2182">
            <v>2385</v>
          </cell>
          <cell r="J2182">
            <v>15</v>
          </cell>
          <cell r="K2182">
            <v>0</v>
          </cell>
          <cell r="L2182">
            <v>1421</v>
          </cell>
          <cell r="M2182">
            <v>60</v>
          </cell>
        </row>
        <row r="2183">
          <cell r="A2183">
            <v>2018</v>
          </cell>
          <cell r="B2183">
            <v>3</v>
          </cell>
          <cell r="C2183">
            <v>11</v>
          </cell>
          <cell r="D2183">
            <v>43176</v>
          </cell>
          <cell r="H2183">
            <v>334</v>
          </cell>
          <cell r="I2183">
            <v>2121</v>
          </cell>
          <cell r="J2183">
            <v>18</v>
          </cell>
          <cell r="K2183">
            <v>0</v>
          </cell>
          <cell r="L2183">
            <v>1634</v>
          </cell>
          <cell r="M2183">
            <v>25</v>
          </cell>
        </row>
        <row r="2184">
          <cell r="A2184">
            <v>2018</v>
          </cell>
          <cell r="B2184">
            <v>3</v>
          </cell>
          <cell r="C2184">
            <v>11</v>
          </cell>
          <cell r="D2184">
            <v>43177</v>
          </cell>
          <cell r="H2184">
            <v>160</v>
          </cell>
          <cell r="I2184">
            <v>990</v>
          </cell>
          <cell r="J2184">
            <v>0</v>
          </cell>
          <cell r="K2184">
            <v>0</v>
          </cell>
          <cell r="L2184">
            <v>1240</v>
          </cell>
          <cell r="M2184">
            <v>10</v>
          </cell>
        </row>
        <row r="2185">
          <cell r="A2185">
            <v>2018</v>
          </cell>
          <cell r="B2185">
            <v>3</v>
          </cell>
          <cell r="C2185">
            <v>12</v>
          </cell>
          <cell r="D2185">
            <v>43178</v>
          </cell>
          <cell r="H2185">
            <v>258</v>
          </cell>
          <cell r="I2185">
            <v>1831</v>
          </cell>
          <cell r="J2185">
            <v>10</v>
          </cell>
          <cell r="K2185">
            <v>20</v>
          </cell>
          <cell r="L2185">
            <v>1048</v>
          </cell>
          <cell r="M2185">
            <v>30</v>
          </cell>
        </row>
        <row r="2186">
          <cell r="A2186">
            <v>2018</v>
          </cell>
          <cell r="B2186">
            <v>3</v>
          </cell>
          <cell r="C2186">
            <v>12</v>
          </cell>
          <cell r="D2186">
            <v>43179</v>
          </cell>
          <cell r="H2186">
            <v>567</v>
          </cell>
          <cell r="I2186">
            <v>2140</v>
          </cell>
          <cell r="J2186">
            <v>18</v>
          </cell>
          <cell r="K2186">
            <v>45</v>
          </cell>
          <cell r="L2186">
            <v>1766</v>
          </cell>
          <cell r="M2186">
            <v>10</v>
          </cell>
        </row>
        <row r="2187">
          <cell r="A2187">
            <v>2018</v>
          </cell>
          <cell r="B2187">
            <v>3</v>
          </cell>
          <cell r="C2187">
            <v>12</v>
          </cell>
          <cell r="D2187">
            <v>43180</v>
          </cell>
          <cell r="H2187">
            <v>539</v>
          </cell>
          <cell r="I2187">
            <v>2321</v>
          </cell>
          <cell r="J2187">
            <v>14</v>
          </cell>
          <cell r="K2187">
            <v>32</v>
          </cell>
          <cell r="L2187">
            <v>2207</v>
          </cell>
          <cell r="M2187">
            <v>20</v>
          </cell>
        </row>
        <row r="2188">
          <cell r="A2188">
            <v>2018</v>
          </cell>
          <cell r="B2188">
            <v>3</v>
          </cell>
          <cell r="C2188">
            <v>12</v>
          </cell>
          <cell r="D2188">
            <v>43181</v>
          </cell>
          <cell r="H2188">
            <v>411</v>
          </cell>
          <cell r="I2188">
            <v>2073</v>
          </cell>
          <cell r="J2188">
            <v>39</v>
          </cell>
          <cell r="K2188">
            <v>58</v>
          </cell>
          <cell r="L2188">
            <v>2531</v>
          </cell>
          <cell r="M2188">
            <v>20</v>
          </cell>
        </row>
        <row r="2189">
          <cell r="A2189">
            <v>2018</v>
          </cell>
          <cell r="B2189">
            <v>3</v>
          </cell>
          <cell r="C2189">
            <v>12</v>
          </cell>
          <cell r="D2189">
            <v>43182</v>
          </cell>
          <cell r="H2189">
            <v>626</v>
          </cell>
          <cell r="I2189">
            <v>2000</v>
          </cell>
          <cell r="J2189">
            <v>28</v>
          </cell>
          <cell r="K2189">
            <v>45</v>
          </cell>
          <cell r="L2189">
            <v>2098</v>
          </cell>
          <cell r="M2189">
            <v>15</v>
          </cell>
        </row>
        <row r="2190">
          <cell r="A2190">
            <v>2018</v>
          </cell>
          <cell r="B2190">
            <v>3</v>
          </cell>
          <cell r="C2190">
            <v>12</v>
          </cell>
          <cell r="D2190">
            <v>43183</v>
          </cell>
          <cell r="H2190">
            <v>830</v>
          </cell>
          <cell r="I2190">
            <v>1573</v>
          </cell>
          <cell r="J2190">
            <v>19</v>
          </cell>
          <cell r="K2190">
            <v>0</v>
          </cell>
          <cell r="L2190">
            <v>1692</v>
          </cell>
          <cell r="M2190">
            <v>20</v>
          </cell>
        </row>
        <row r="2191">
          <cell r="A2191">
            <v>2018</v>
          </cell>
          <cell r="B2191">
            <v>3</v>
          </cell>
          <cell r="C2191">
            <v>12</v>
          </cell>
          <cell r="D2191">
            <v>43184</v>
          </cell>
          <cell r="H2191">
            <v>66</v>
          </cell>
          <cell r="I2191">
            <v>764</v>
          </cell>
          <cell r="J2191">
            <v>0</v>
          </cell>
          <cell r="K2191">
            <v>0</v>
          </cell>
          <cell r="L2191">
            <v>1236</v>
          </cell>
          <cell r="M2191">
            <v>10</v>
          </cell>
        </row>
        <row r="2192">
          <cell r="A2192">
            <v>2018</v>
          </cell>
          <cell r="B2192">
            <v>3</v>
          </cell>
          <cell r="C2192">
            <v>13</v>
          </cell>
          <cell r="D2192">
            <v>43185</v>
          </cell>
          <cell r="H2192">
            <v>278</v>
          </cell>
          <cell r="I2192">
            <v>1667</v>
          </cell>
          <cell r="J2192">
            <v>58</v>
          </cell>
          <cell r="K2192">
            <v>15</v>
          </cell>
          <cell r="L2192">
            <v>1569</v>
          </cell>
          <cell r="M2192">
            <v>15</v>
          </cell>
        </row>
        <row r="2193">
          <cell r="A2193">
            <v>2018</v>
          </cell>
          <cell r="B2193">
            <v>3</v>
          </cell>
          <cell r="C2193">
            <v>13</v>
          </cell>
          <cell r="D2193">
            <v>43186</v>
          </cell>
          <cell r="H2193">
            <v>395</v>
          </cell>
          <cell r="I2193">
            <v>1537</v>
          </cell>
          <cell r="J2193">
            <v>44</v>
          </cell>
          <cell r="K2193">
            <v>6</v>
          </cell>
          <cell r="L2193">
            <v>2174</v>
          </cell>
          <cell r="M2193">
            <v>20</v>
          </cell>
        </row>
        <row r="2194">
          <cell r="A2194">
            <v>2018</v>
          </cell>
          <cell r="B2194">
            <v>3</v>
          </cell>
          <cell r="C2194">
            <v>13</v>
          </cell>
          <cell r="D2194">
            <v>43187</v>
          </cell>
          <cell r="H2194">
            <v>469</v>
          </cell>
          <cell r="I2194">
            <v>1223</v>
          </cell>
          <cell r="J2194">
            <v>58</v>
          </cell>
          <cell r="K2194">
            <v>0</v>
          </cell>
          <cell r="L2194">
            <v>2739</v>
          </cell>
          <cell r="M2194">
            <v>10</v>
          </cell>
        </row>
        <row r="2195">
          <cell r="A2195">
            <v>2018</v>
          </cell>
          <cell r="B2195">
            <v>3</v>
          </cell>
          <cell r="C2195">
            <v>13</v>
          </cell>
          <cell r="D2195">
            <v>43188</v>
          </cell>
          <cell r="H2195">
            <v>266</v>
          </cell>
          <cell r="I2195">
            <v>1146</v>
          </cell>
          <cell r="J2195">
            <v>7</v>
          </cell>
          <cell r="K2195">
            <v>0</v>
          </cell>
          <cell r="L2195">
            <v>2590</v>
          </cell>
          <cell r="M2195">
            <v>20</v>
          </cell>
        </row>
        <row r="2196">
          <cell r="A2196">
            <v>2018</v>
          </cell>
          <cell r="B2196">
            <v>3</v>
          </cell>
          <cell r="C2196">
            <v>13</v>
          </cell>
          <cell r="D2196">
            <v>43189</v>
          </cell>
          <cell r="H2196">
            <v>220</v>
          </cell>
          <cell r="I2196">
            <v>642</v>
          </cell>
          <cell r="J2196">
            <v>0</v>
          </cell>
          <cell r="K2196">
            <v>0</v>
          </cell>
          <cell r="L2196">
            <v>2516</v>
          </cell>
          <cell r="M2196">
            <v>15</v>
          </cell>
        </row>
        <row r="2197">
          <cell r="A2197">
            <v>2018</v>
          </cell>
          <cell r="B2197">
            <v>3</v>
          </cell>
          <cell r="C2197">
            <v>13</v>
          </cell>
          <cell r="D2197">
            <v>43190</v>
          </cell>
          <cell r="H2197">
            <v>145</v>
          </cell>
          <cell r="I2197">
            <v>646</v>
          </cell>
          <cell r="J2197">
            <v>0</v>
          </cell>
          <cell r="K2197">
            <v>0</v>
          </cell>
          <cell r="L2197">
            <v>2549</v>
          </cell>
          <cell r="M2197">
            <v>10</v>
          </cell>
        </row>
        <row r="2198">
          <cell r="A2198">
            <v>2018</v>
          </cell>
          <cell r="B2198">
            <v>4</v>
          </cell>
          <cell r="C2198">
            <v>13</v>
          </cell>
          <cell r="D2198">
            <v>43191</v>
          </cell>
          <cell r="H2198">
            <v>60</v>
          </cell>
          <cell r="I2198">
            <v>305</v>
          </cell>
          <cell r="J2198">
            <v>0</v>
          </cell>
          <cell r="K2198">
            <v>0</v>
          </cell>
          <cell r="L2198">
            <v>1717</v>
          </cell>
          <cell r="M2198">
            <v>0</v>
          </cell>
        </row>
        <row r="2199">
          <cell r="A2199">
            <v>2018</v>
          </cell>
          <cell r="B2199">
            <v>4</v>
          </cell>
          <cell r="C2199">
            <v>14</v>
          </cell>
          <cell r="D2199">
            <v>43192</v>
          </cell>
          <cell r="H2199">
            <v>29</v>
          </cell>
          <cell r="I2199">
            <v>174</v>
          </cell>
          <cell r="J2199">
            <v>0</v>
          </cell>
          <cell r="K2199">
            <v>0</v>
          </cell>
          <cell r="L2199">
            <v>1105</v>
          </cell>
          <cell r="M2199">
            <v>0</v>
          </cell>
        </row>
        <row r="2200">
          <cell r="A2200">
            <v>2018</v>
          </cell>
          <cell r="B2200">
            <v>4</v>
          </cell>
          <cell r="C2200">
            <v>14</v>
          </cell>
          <cell r="D2200">
            <v>43193</v>
          </cell>
          <cell r="H2200">
            <v>57</v>
          </cell>
          <cell r="I2200">
            <v>380</v>
          </cell>
          <cell r="J2200">
            <v>6</v>
          </cell>
          <cell r="K2200">
            <v>13</v>
          </cell>
          <cell r="L2200">
            <v>557</v>
          </cell>
          <cell r="M2200">
            <v>10</v>
          </cell>
        </row>
        <row r="2201">
          <cell r="A2201">
            <v>2018</v>
          </cell>
          <cell r="B2201">
            <v>4</v>
          </cell>
          <cell r="C2201">
            <v>14</v>
          </cell>
          <cell r="D2201">
            <v>43194</v>
          </cell>
          <cell r="H2201">
            <v>188</v>
          </cell>
          <cell r="I2201">
            <v>946</v>
          </cell>
          <cell r="J2201">
            <v>25</v>
          </cell>
          <cell r="K2201">
            <v>45</v>
          </cell>
          <cell r="L2201">
            <v>1392</v>
          </cell>
          <cell r="M2201">
            <v>15</v>
          </cell>
        </row>
        <row r="2202">
          <cell r="A2202">
            <v>2018</v>
          </cell>
          <cell r="B2202">
            <v>4</v>
          </cell>
          <cell r="C2202">
            <v>14</v>
          </cell>
          <cell r="D2202">
            <v>43195</v>
          </cell>
          <cell r="H2202">
            <v>253</v>
          </cell>
          <cell r="I2202">
            <v>1006</v>
          </cell>
          <cell r="J2202">
            <v>33</v>
          </cell>
          <cell r="K2202">
            <v>50</v>
          </cell>
          <cell r="L2202">
            <v>2565</v>
          </cell>
          <cell r="M2202">
            <v>5</v>
          </cell>
        </row>
        <row r="2203">
          <cell r="A2203">
            <v>2018</v>
          </cell>
          <cell r="B2203">
            <v>4</v>
          </cell>
          <cell r="C2203">
            <v>14</v>
          </cell>
          <cell r="D2203">
            <v>43196</v>
          </cell>
          <cell r="H2203">
            <v>245</v>
          </cell>
          <cell r="I2203">
            <v>1374</v>
          </cell>
          <cell r="J2203">
            <v>18</v>
          </cell>
          <cell r="K2203">
            <v>25</v>
          </cell>
          <cell r="L2203">
            <v>3445</v>
          </cell>
          <cell r="M2203">
            <v>15</v>
          </cell>
        </row>
        <row r="2204">
          <cell r="A2204">
            <v>2018</v>
          </cell>
          <cell r="B2204">
            <v>4</v>
          </cell>
          <cell r="C2204">
            <v>14</v>
          </cell>
          <cell r="D2204">
            <v>43197</v>
          </cell>
          <cell r="H2204">
            <v>213</v>
          </cell>
          <cell r="I2204">
            <v>1293</v>
          </cell>
          <cell r="J2204">
            <v>2</v>
          </cell>
          <cell r="K2204">
            <v>0</v>
          </cell>
          <cell r="L2204">
            <v>3186</v>
          </cell>
          <cell r="M2204">
            <v>0</v>
          </cell>
        </row>
        <row r="2205">
          <cell r="A2205">
            <v>2018</v>
          </cell>
          <cell r="B2205">
            <v>4</v>
          </cell>
          <cell r="C2205">
            <v>14</v>
          </cell>
          <cell r="D2205">
            <v>43198</v>
          </cell>
          <cell r="H2205">
            <v>51</v>
          </cell>
          <cell r="I2205">
            <v>329</v>
          </cell>
          <cell r="J2205">
            <v>0</v>
          </cell>
          <cell r="K2205">
            <v>0</v>
          </cell>
          <cell r="L2205">
            <v>1180</v>
          </cell>
          <cell r="M2205">
            <v>15</v>
          </cell>
        </row>
        <row r="2206">
          <cell r="A2206">
            <v>2018</v>
          </cell>
          <cell r="B2206">
            <v>4</v>
          </cell>
          <cell r="C2206">
            <v>15</v>
          </cell>
          <cell r="D2206">
            <v>43199</v>
          </cell>
          <cell r="H2206">
            <v>58</v>
          </cell>
          <cell r="I2206">
            <v>469</v>
          </cell>
          <cell r="J2206">
            <v>13</v>
          </cell>
          <cell r="K2206">
            <v>4</v>
          </cell>
          <cell r="L2206">
            <v>480</v>
          </cell>
          <cell r="M2206">
            <v>10</v>
          </cell>
        </row>
        <row r="2207">
          <cell r="A2207">
            <v>2018</v>
          </cell>
          <cell r="B2207">
            <v>4</v>
          </cell>
          <cell r="C2207">
            <v>15</v>
          </cell>
          <cell r="D2207">
            <v>43200</v>
          </cell>
          <cell r="H2207">
            <v>108</v>
          </cell>
          <cell r="I2207">
            <v>1034</v>
          </cell>
          <cell r="J2207">
            <v>29</v>
          </cell>
          <cell r="K2207">
            <v>35</v>
          </cell>
          <cell r="L2207">
            <v>919</v>
          </cell>
          <cell r="M2207">
            <v>10</v>
          </cell>
        </row>
        <row r="2208">
          <cell r="A2208">
            <v>2018</v>
          </cell>
          <cell r="B2208">
            <v>4</v>
          </cell>
          <cell r="C2208">
            <v>15</v>
          </cell>
          <cell r="D2208">
            <v>43201</v>
          </cell>
          <cell r="H2208">
            <v>157</v>
          </cell>
          <cell r="I2208">
            <v>1248</v>
          </cell>
          <cell r="J2208">
            <v>26</v>
          </cell>
          <cell r="K2208">
            <v>40</v>
          </cell>
          <cell r="L2208">
            <v>1649</v>
          </cell>
          <cell r="M2208">
            <v>5</v>
          </cell>
        </row>
        <row r="2209">
          <cell r="A2209">
            <v>2018</v>
          </cell>
          <cell r="B2209">
            <v>4</v>
          </cell>
          <cell r="C2209">
            <v>15</v>
          </cell>
          <cell r="D2209">
            <v>43202</v>
          </cell>
          <cell r="H2209">
            <v>163</v>
          </cell>
          <cell r="I2209">
            <v>1177</v>
          </cell>
          <cell r="J2209">
            <v>28</v>
          </cell>
          <cell r="K2209">
            <v>30</v>
          </cell>
          <cell r="L2209">
            <v>2304</v>
          </cell>
          <cell r="M2209">
            <v>10</v>
          </cell>
        </row>
        <row r="2210">
          <cell r="A2210">
            <v>2018</v>
          </cell>
          <cell r="B2210">
            <v>4</v>
          </cell>
          <cell r="C2210">
            <v>15</v>
          </cell>
          <cell r="D2210">
            <v>43203</v>
          </cell>
          <cell r="H2210">
            <v>180</v>
          </cell>
          <cell r="I2210">
            <v>1461</v>
          </cell>
          <cell r="J2210">
            <v>36</v>
          </cell>
          <cell r="K2210">
            <v>10</v>
          </cell>
          <cell r="L2210">
            <v>3275</v>
          </cell>
          <cell r="M2210">
            <v>20</v>
          </cell>
        </row>
        <row r="2211">
          <cell r="A2211">
            <v>2018</v>
          </cell>
          <cell r="B2211">
            <v>4</v>
          </cell>
          <cell r="C2211">
            <v>15</v>
          </cell>
          <cell r="D2211">
            <v>43204</v>
          </cell>
          <cell r="H2211">
            <v>80</v>
          </cell>
          <cell r="I2211">
            <v>1195</v>
          </cell>
          <cell r="J2211">
            <v>0</v>
          </cell>
          <cell r="K2211">
            <v>0</v>
          </cell>
          <cell r="L2211">
            <v>3659</v>
          </cell>
          <cell r="M2211">
            <v>10</v>
          </cell>
        </row>
        <row r="2212">
          <cell r="A2212">
            <v>2018</v>
          </cell>
          <cell r="B2212">
            <v>4</v>
          </cell>
          <cell r="C2212">
            <v>15</v>
          </cell>
          <cell r="D2212">
            <v>43205</v>
          </cell>
          <cell r="H2212">
            <v>20</v>
          </cell>
          <cell r="I2212">
            <v>516</v>
          </cell>
          <cell r="J2212">
            <v>0</v>
          </cell>
          <cell r="K2212">
            <v>0</v>
          </cell>
          <cell r="L2212">
            <v>2421</v>
          </cell>
          <cell r="M2212">
            <v>5</v>
          </cell>
        </row>
        <row r="2213">
          <cell r="A2213">
            <v>2018</v>
          </cell>
          <cell r="B2213">
            <v>4</v>
          </cell>
          <cell r="C2213">
            <v>16</v>
          </cell>
          <cell r="D2213">
            <v>43206</v>
          </cell>
          <cell r="H2213">
            <v>68</v>
          </cell>
          <cell r="I2213">
            <v>1080</v>
          </cell>
          <cell r="J2213">
            <v>43</v>
          </cell>
          <cell r="K2213">
            <v>27</v>
          </cell>
          <cell r="L2213">
            <v>2546</v>
          </cell>
          <cell r="M2213">
            <v>0</v>
          </cell>
        </row>
        <row r="2214">
          <cell r="A2214">
            <v>2018</v>
          </cell>
          <cell r="B2214">
            <v>4</v>
          </cell>
          <cell r="C2214">
            <v>16</v>
          </cell>
          <cell r="D2214">
            <v>43207</v>
          </cell>
          <cell r="H2214">
            <v>167</v>
          </cell>
          <cell r="I2214">
            <v>1381</v>
          </cell>
          <cell r="J2214">
            <v>37</v>
          </cell>
          <cell r="K2214">
            <v>29</v>
          </cell>
          <cell r="L2214">
            <v>2385</v>
          </cell>
          <cell r="M2214">
            <v>15</v>
          </cell>
        </row>
        <row r="2215">
          <cell r="A2215">
            <v>2018</v>
          </cell>
          <cell r="B2215">
            <v>4</v>
          </cell>
          <cell r="C2215">
            <v>16</v>
          </cell>
          <cell r="D2215">
            <v>43208</v>
          </cell>
          <cell r="H2215">
            <v>154</v>
          </cell>
          <cell r="I2215">
            <v>1575</v>
          </cell>
          <cell r="J2215">
            <v>32</v>
          </cell>
          <cell r="K2215">
            <v>22</v>
          </cell>
          <cell r="L2215">
            <v>3068</v>
          </cell>
          <cell r="M2215">
            <v>10</v>
          </cell>
        </row>
        <row r="2216">
          <cell r="A2216">
            <v>2018</v>
          </cell>
          <cell r="B2216">
            <v>4</v>
          </cell>
          <cell r="C2216">
            <v>16</v>
          </cell>
          <cell r="D2216">
            <v>43209</v>
          </cell>
          <cell r="H2216">
            <v>191</v>
          </cell>
          <cell r="I2216">
            <v>1533</v>
          </cell>
          <cell r="J2216">
            <v>19</v>
          </cell>
          <cell r="K2216">
            <v>20</v>
          </cell>
          <cell r="L2216">
            <v>3032</v>
          </cell>
          <cell r="M2216">
            <v>10</v>
          </cell>
        </row>
        <row r="2217">
          <cell r="A2217">
            <v>2018</v>
          </cell>
          <cell r="B2217">
            <v>4</v>
          </cell>
          <cell r="C2217">
            <v>16</v>
          </cell>
          <cell r="D2217">
            <v>43210</v>
          </cell>
          <cell r="H2217">
            <v>92</v>
          </cell>
          <cell r="I2217">
            <v>1191</v>
          </cell>
          <cell r="J2217">
            <v>13</v>
          </cell>
          <cell r="K2217">
            <v>40</v>
          </cell>
          <cell r="L2217">
            <v>2710</v>
          </cell>
          <cell r="M2217">
            <v>10</v>
          </cell>
        </row>
        <row r="2218">
          <cell r="A2218">
            <v>2018</v>
          </cell>
          <cell r="B2218">
            <v>4</v>
          </cell>
          <cell r="C2218">
            <v>16</v>
          </cell>
          <cell r="D2218">
            <v>43211</v>
          </cell>
          <cell r="H2218">
            <v>94</v>
          </cell>
          <cell r="I2218">
            <v>795</v>
          </cell>
          <cell r="J2218">
            <v>37</v>
          </cell>
          <cell r="K2218">
            <v>0</v>
          </cell>
          <cell r="L2218">
            <v>3115</v>
          </cell>
          <cell r="M2218">
            <v>10</v>
          </cell>
        </row>
        <row r="2219">
          <cell r="A2219">
            <v>2018</v>
          </cell>
          <cell r="B2219">
            <v>4</v>
          </cell>
          <cell r="C2219">
            <v>16</v>
          </cell>
          <cell r="D2219">
            <v>43212</v>
          </cell>
          <cell r="H2219">
            <v>10</v>
          </cell>
          <cell r="I2219">
            <v>235</v>
          </cell>
          <cell r="J2219">
            <v>0</v>
          </cell>
          <cell r="K2219">
            <v>0</v>
          </cell>
          <cell r="L2219">
            <v>1384</v>
          </cell>
          <cell r="M2219">
            <v>5</v>
          </cell>
        </row>
        <row r="2220">
          <cell r="A2220">
            <v>2018</v>
          </cell>
          <cell r="B2220">
            <v>4</v>
          </cell>
          <cell r="C2220">
            <v>17</v>
          </cell>
          <cell r="D2220">
            <v>43213</v>
          </cell>
          <cell r="H2220">
            <v>77</v>
          </cell>
          <cell r="I2220">
            <v>532</v>
          </cell>
          <cell r="J2220">
            <v>12</v>
          </cell>
          <cell r="K2220">
            <v>18</v>
          </cell>
          <cell r="L2220">
            <v>1089</v>
          </cell>
          <cell r="M2220">
            <v>0</v>
          </cell>
        </row>
        <row r="2221">
          <cell r="A2221">
            <v>2018</v>
          </cell>
          <cell r="B2221">
            <v>4</v>
          </cell>
          <cell r="C2221">
            <v>17</v>
          </cell>
          <cell r="D2221">
            <v>43214</v>
          </cell>
          <cell r="H2221">
            <v>98</v>
          </cell>
          <cell r="I2221">
            <v>729</v>
          </cell>
          <cell r="J2221">
            <v>25</v>
          </cell>
          <cell r="K2221">
            <v>37</v>
          </cell>
          <cell r="L2221">
            <v>1592</v>
          </cell>
          <cell r="M2221">
            <v>0</v>
          </cell>
        </row>
        <row r="2222">
          <cell r="A2222">
            <v>2018</v>
          </cell>
          <cell r="B2222">
            <v>4</v>
          </cell>
          <cell r="C2222">
            <v>17</v>
          </cell>
          <cell r="D2222">
            <v>43215</v>
          </cell>
          <cell r="H2222">
            <v>240</v>
          </cell>
          <cell r="I2222">
            <v>988</v>
          </cell>
          <cell r="J2222">
            <v>19</v>
          </cell>
          <cell r="K2222">
            <v>25</v>
          </cell>
          <cell r="L2222">
            <v>852</v>
          </cell>
          <cell r="M2222">
            <v>0</v>
          </cell>
        </row>
        <row r="2223">
          <cell r="A2223">
            <v>2018</v>
          </cell>
          <cell r="B2223">
            <v>4</v>
          </cell>
          <cell r="C2223">
            <v>17</v>
          </cell>
          <cell r="D2223">
            <v>43216</v>
          </cell>
          <cell r="H2223">
            <v>209</v>
          </cell>
          <cell r="I2223">
            <v>1032</v>
          </cell>
          <cell r="J2223">
            <v>0</v>
          </cell>
          <cell r="K2223">
            <v>18</v>
          </cell>
          <cell r="L2223">
            <v>970</v>
          </cell>
          <cell r="M2223">
            <v>0</v>
          </cell>
        </row>
        <row r="2224">
          <cell r="A2224">
            <v>2018</v>
          </cell>
          <cell r="B2224">
            <v>4</v>
          </cell>
          <cell r="C2224">
            <v>17</v>
          </cell>
          <cell r="D2224">
            <v>43217</v>
          </cell>
          <cell r="H2224">
            <v>193</v>
          </cell>
          <cell r="I2224">
            <v>1145</v>
          </cell>
          <cell r="J2224">
            <v>22</v>
          </cell>
          <cell r="K2224">
            <v>5</v>
          </cell>
          <cell r="L2224">
            <v>758</v>
          </cell>
          <cell r="M2224">
            <v>0</v>
          </cell>
        </row>
        <row r="2225">
          <cell r="A2225">
            <v>2018</v>
          </cell>
          <cell r="B2225">
            <v>4</v>
          </cell>
          <cell r="C2225">
            <v>17</v>
          </cell>
          <cell r="D2225">
            <v>43218</v>
          </cell>
          <cell r="H2225">
            <v>134</v>
          </cell>
          <cell r="I2225">
            <v>973</v>
          </cell>
          <cell r="J2225">
            <v>21</v>
          </cell>
          <cell r="K2225">
            <v>0</v>
          </cell>
          <cell r="L2225">
            <v>1203</v>
          </cell>
          <cell r="M2225">
            <v>0</v>
          </cell>
        </row>
        <row r="2226">
          <cell r="A2226">
            <v>2018</v>
          </cell>
          <cell r="B2226">
            <v>4</v>
          </cell>
          <cell r="C2226">
            <v>17</v>
          </cell>
          <cell r="D2226">
            <v>43219</v>
          </cell>
          <cell r="H2226">
            <v>52</v>
          </cell>
          <cell r="I2226">
            <v>310</v>
          </cell>
          <cell r="J2226">
            <v>0</v>
          </cell>
          <cell r="K2226">
            <v>0</v>
          </cell>
          <cell r="L2226">
            <v>830</v>
          </cell>
          <cell r="M2226">
            <v>0</v>
          </cell>
        </row>
        <row r="2227">
          <cell r="A2227">
            <v>2018</v>
          </cell>
          <cell r="B2227">
            <v>4</v>
          </cell>
          <cell r="C2227">
            <v>18</v>
          </cell>
          <cell r="D2227">
            <v>43220</v>
          </cell>
          <cell r="H2227">
            <v>64</v>
          </cell>
          <cell r="I2227">
            <v>754</v>
          </cell>
          <cell r="J2227">
            <v>7</v>
          </cell>
          <cell r="K2227">
            <v>0</v>
          </cell>
          <cell r="L2227">
            <v>1128</v>
          </cell>
          <cell r="M2227">
            <v>0</v>
          </cell>
        </row>
        <row r="2228">
          <cell r="A2228">
            <v>2018</v>
          </cell>
          <cell r="B2228">
            <v>5</v>
          </cell>
          <cell r="C2228">
            <v>18</v>
          </cell>
          <cell r="D2228">
            <v>43221</v>
          </cell>
          <cell r="H2228">
            <v>40</v>
          </cell>
          <cell r="I2228">
            <v>180</v>
          </cell>
          <cell r="J2228">
            <v>0</v>
          </cell>
          <cell r="K2228">
            <v>0</v>
          </cell>
          <cell r="L2228">
            <v>649</v>
          </cell>
          <cell r="M2228">
            <v>0</v>
          </cell>
        </row>
        <row r="2229">
          <cell r="A2229">
            <v>2018</v>
          </cell>
          <cell r="B2229">
            <v>5</v>
          </cell>
          <cell r="C2229">
            <v>18</v>
          </cell>
          <cell r="D2229">
            <v>43222</v>
          </cell>
          <cell r="H2229">
            <v>49</v>
          </cell>
          <cell r="I2229">
            <v>148</v>
          </cell>
          <cell r="J2229">
            <v>3</v>
          </cell>
          <cell r="K2229">
            <v>0</v>
          </cell>
          <cell r="L2229">
            <v>463</v>
          </cell>
          <cell r="M2229">
            <v>1</v>
          </cell>
        </row>
        <row r="2230">
          <cell r="A2230">
            <v>2018</v>
          </cell>
          <cell r="B2230">
            <v>5</v>
          </cell>
          <cell r="C2230">
            <v>18</v>
          </cell>
          <cell r="D2230">
            <v>43223</v>
          </cell>
          <cell r="H2230">
            <v>64</v>
          </cell>
          <cell r="I2230">
            <v>620</v>
          </cell>
          <cell r="J2230">
            <v>2</v>
          </cell>
          <cell r="K2230">
            <v>10</v>
          </cell>
          <cell r="L2230">
            <v>712</v>
          </cell>
          <cell r="M2230">
            <v>1</v>
          </cell>
        </row>
        <row r="2231">
          <cell r="A2231">
            <v>2018</v>
          </cell>
          <cell r="B2231">
            <v>5</v>
          </cell>
          <cell r="C2231">
            <v>18</v>
          </cell>
          <cell r="D2231">
            <v>43224</v>
          </cell>
          <cell r="H2231">
            <v>149</v>
          </cell>
          <cell r="I2231">
            <v>766</v>
          </cell>
          <cell r="J2231">
            <v>1</v>
          </cell>
          <cell r="K2231">
            <v>1</v>
          </cell>
          <cell r="L2231">
            <v>968</v>
          </cell>
          <cell r="M2231">
            <v>0</v>
          </cell>
        </row>
        <row r="2232">
          <cell r="A2232">
            <v>2018</v>
          </cell>
          <cell r="B2232">
            <v>5</v>
          </cell>
          <cell r="C2232">
            <v>18</v>
          </cell>
          <cell r="D2232">
            <v>43225</v>
          </cell>
          <cell r="H2232">
            <v>140</v>
          </cell>
          <cell r="I2232">
            <v>443</v>
          </cell>
          <cell r="J2232">
            <v>0</v>
          </cell>
          <cell r="K2232">
            <v>1</v>
          </cell>
          <cell r="L2232">
            <v>974</v>
          </cell>
          <cell r="M2232">
            <v>0</v>
          </cell>
        </row>
        <row r="2233">
          <cell r="A2233">
            <v>2018</v>
          </cell>
          <cell r="B2233">
            <v>5</v>
          </cell>
          <cell r="C2233">
            <v>18</v>
          </cell>
          <cell r="D2233">
            <v>43226</v>
          </cell>
          <cell r="H2233">
            <v>10</v>
          </cell>
          <cell r="I2233">
            <v>94</v>
          </cell>
          <cell r="J2233">
            <v>0</v>
          </cell>
          <cell r="K2233">
            <v>0</v>
          </cell>
          <cell r="L2233">
            <v>131</v>
          </cell>
          <cell r="M2233">
            <v>0</v>
          </cell>
        </row>
        <row r="2234">
          <cell r="A2234">
            <v>2018</v>
          </cell>
          <cell r="B2234">
            <v>5</v>
          </cell>
          <cell r="C2234">
            <v>19</v>
          </cell>
          <cell r="D2234">
            <v>43227</v>
          </cell>
          <cell r="H2234">
            <v>117</v>
          </cell>
          <cell r="I2234">
            <v>457</v>
          </cell>
          <cell r="J2234">
            <v>3</v>
          </cell>
          <cell r="K2234">
            <v>10</v>
          </cell>
          <cell r="L2234">
            <v>536</v>
          </cell>
          <cell r="M2234">
            <v>0</v>
          </cell>
        </row>
        <row r="2235">
          <cell r="A2235">
            <v>2018</v>
          </cell>
          <cell r="B2235">
            <v>5</v>
          </cell>
          <cell r="C2235">
            <v>19</v>
          </cell>
          <cell r="D2235">
            <v>43228</v>
          </cell>
          <cell r="H2235">
            <v>165</v>
          </cell>
          <cell r="I2235">
            <v>594</v>
          </cell>
          <cell r="J2235">
            <v>1</v>
          </cell>
          <cell r="K2235">
            <v>30</v>
          </cell>
          <cell r="L2235">
            <v>727</v>
          </cell>
          <cell r="M2235">
            <v>5</v>
          </cell>
        </row>
        <row r="2236">
          <cell r="A2236">
            <v>2018</v>
          </cell>
          <cell r="B2236">
            <v>5</v>
          </cell>
          <cell r="C2236">
            <v>19</v>
          </cell>
          <cell r="D2236">
            <v>43229</v>
          </cell>
          <cell r="H2236">
            <v>140</v>
          </cell>
          <cell r="I2236">
            <v>622</v>
          </cell>
          <cell r="J2236">
            <v>0</v>
          </cell>
          <cell r="K2236">
            <v>40</v>
          </cell>
          <cell r="L2236">
            <v>763</v>
          </cell>
          <cell r="M2236">
            <v>5</v>
          </cell>
        </row>
        <row r="2237">
          <cell r="A2237">
            <v>2018</v>
          </cell>
          <cell r="B2237">
            <v>5</v>
          </cell>
          <cell r="C2237">
            <v>19</v>
          </cell>
          <cell r="D2237">
            <v>43230</v>
          </cell>
          <cell r="H2237">
            <v>218</v>
          </cell>
          <cell r="I2237">
            <v>735</v>
          </cell>
          <cell r="J2237">
            <v>29</v>
          </cell>
          <cell r="K2237">
            <v>40</v>
          </cell>
          <cell r="L2237">
            <v>570</v>
          </cell>
          <cell r="M2237">
            <v>0</v>
          </cell>
        </row>
        <row r="2238">
          <cell r="A2238">
            <v>2018</v>
          </cell>
          <cell r="B2238">
            <v>5</v>
          </cell>
          <cell r="C2238">
            <v>19</v>
          </cell>
          <cell r="D2238">
            <v>43231</v>
          </cell>
          <cell r="H2238">
            <v>229</v>
          </cell>
          <cell r="I2238">
            <v>654</v>
          </cell>
          <cell r="J2238">
            <v>22</v>
          </cell>
          <cell r="K2238">
            <v>25</v>
          </cell>
          <cell r="L2238">
            <v>484</v>
          </cell>
          <cell r="M2238">
            <v>5</v>
          </cell>
        </row>
        <row r="2239">
          <cell r="A2239">
            <v>2018</v>
          </cell>
          <cell r="B2239">
            <v>5</v>
          </cell>
          <cell r="C2239">
            <v>19</v>
          </cell>
          <cell r="D2239">
            <v>43232</v>
          </cell>
          <cell r="H2239">
            <v>104</v>
          </cell>
          <cell r="I2239">
            <v>363</v>
          </cell>
          <cell r="J2239">
            <v>17</v>
          </cell>
          <cell r="K2239">
            <v>30</v>
          </cell>
          <cell r="L2239">
            <v>387</v>
          </cell>
          <cell r="M2239">
            <v>0</v>
          </cell>
        </row>
        <row r="2240">
          <cell r="A2240">
            <v>2018</v>
          </cell>
          <cell r="B2240">
            <v>5</v>
          </cell>
          <cell r="C2240">
            <v>19</v>
          </cell>
          <cell r="D2240">
            <v>43233</v>
          </cell>
          <cell r="H2240">
            <v>1</v>
          </cell>
          <cell r="I2240">
            <v>14</v>
          </cell>
          <cell r="J2240">
            <v>0</v>
          </cell>
          <cell r="K2240">
            <v>0</v>
          </cell>
          <cell r="L2240">
            <v>101</v>
          </cell>
          <cell r="M2240">
            <v>0</v>
          </cell>
        </row>
        <row r="2241">
          <cell r="A2241">
            <v>2018</v>
          </cell>
          <cell r="B2241">
            <v>5</v>
          </cell>
          <cell r="C2241">
            <v>20</v>
          </cell>
          <cell r="D2241">
            <v>43234</v>
          </cell>
          <cell r="H2241">
            <v>143</v>
          </cell>
          <cell r="I2241">
            <v>516</v>
          </cell>
          <cell r="J2241">
            <v>27</v>
          </cell>
          <cell r="K2241">
            <v>9</v>
          </cell>
          <cell r="L2241">
            <v>794</v>
          </cell>
          <cell r="M2241">
            <v>0</v>
          </cell>
        </row>
        <row r="2242">
          <cell r="A2242">
            <v>2018</v>
          </cell>
          <cell r="B2242">
            <v>5</v>
          </cell>
          <cell r="C2242">
            <v>20</v>
          </cell>
          <cell r="D2242">
            <v>43235</v>
          </cell>
          <cell r="H2242">
            <v>249</v>
          </cell>
          <cell r="I2242">
            <v>773</v>
          </cell>
          <cell r="J2242">
            <v>46</v>
          </cell>
          <cell r="K2242">
            <v>51</v>
          </cell>
          <cell r="L2242">
            <v>1108</v>
          </cell>
          <cell r="M2242">
            <v>0</v>
          </cell>
        </row>
        <row r="2243">
          <cell r="A2243">
            <v>2018</v>
          </cell>
          <cell r="B2243">
            <v>5</v>
          </cell>
          <cell r="C2243">
            <v>20</v>
          </cell>
          <cell r="D2243">
            <v>43236</v>
          </cell>
          <cell r="H2243">
            <v>257</v>
          </cell>
          <cell r="I2243">
            <v>985</v>
          </cell>
          <cell r="J2243">
            <v>50</v>
          </cell>
          <cell r="K2243">
            <v>26</v>
          </cell>
          <cell r="L2243">
            <v>1770</v>
          </cell>
          <cell r="M2243">
            <v>0</v>
          </cell>
        </row>
        <row r="2244">
          <cell r="A2244">
            <v>2018</v>
          </cell>
          <cell r="B2244">
            <v>5</v>
          </cell>
          <cell r="C2244">
            <v>20</v>
          </cell>
          <cell r="D2244">
            <v>43237</v>
          </cell>
          <cell r="H2244">
            <v>365</v>
          </cell>
          <cell r="I2244">
            <v>1050</v>
          </cell>
          <cell r="J2244">
            <v>43</v>
          </cell>
          <cell r="K2244">
            <v>0</v>
          </cell>
          <cell r="L2244">
            <v>1895</v>
          </cell>
          <cell r="M2244">
            <v>0</v>
          </cell>
        </row>
        <row r="2245">
          <cell r="A2245">
            <v>2018</v>
          </cell>
          <cell r="B2245">
            <v>5</v>
          </cell>
          <cell r="C2245">
            <v>20</v>
          </cell>
          <cell r="D2245">
            <v>43238</v>
          </cell>
          <cell r="H2245">
            <v>292</v>
          </cell>
          <cell r="I2245">
            <v>1185</v>
          </cell>
          <cell r="J2245">
            <v>34</v>
          </cell>
          <cell r="K2245">
            <v>0</v>
          </cell>
          <cell r="L2245">
            <v>2412</v>
          </cell>
          <cell r="M2245">
            <v>0</v>
          </cell>
        </row>
        <row r="2246">
          <cell r="A2246">
            <v>2018</v>
          </cell>
          <cell r="B2246">
            <v>5</v>
          </cell>
          <cell r="C2246">
            <v>20</v>
          </cell>
          <cell r="D2246">
            <v>43239</v>
          </cell>
          <cell r="H2246">
            <v>193</v>
          </cell>
          <cell r="I2246">
            <v>1050</v>
          </cell>
          <cell r="J2246">
            <v>18</v>
          </cell>
          <cell r="K2246">
            <v>0</v>
          </cell>
          <cell r="L2246">
            <v>2602</v>
          </cell>
          <cell r="M2246">
            <v>0</v>
          </cell>
        </row>
        <row r="2247">
          <cell r="A2247">
            <v>2018</v>
          </cell>
          <cell r="B2247">
            <v>5</v>
          </cell>
          <cell r="C2247">
            <v>20</v>
          </cell>
          <cell r="D2247">
            <v>43240</v>
          </cell>
          <cell r="H2247">
            <v>19</v>
          </cell>
          <cell r="I2247">
            <v>383</v>
          </cell>
          <cell r="J2247">
            <v>0</v>
          </cell>
          <cell r="K2247">
            <v>0</v>
          </cell>
          <cell r="L2247">
            <v>1435</v>
          </cell>
          <cell r="M2247">
            <v>0</v>
          </cell>
        </row>
        <row r="2248">
          <cell r="A2248">
            <v>2018</v>
          </cell>
          <cell r="B2248">
            <v>5</v>
          </cell>
          <cell r="C2248">
            <v>21</v>
          </cell>
          <cell r="D2248">
            <v>43241</v>
          </cell>
          <cell r="H2248">
            <v>220</v>
          </cell>
          <cell r="I2248">
            <v>776</v>
          </cell>
          <cell r="J2248">
            <v>6</v>
          </cell>
          <cell r="K2248">
            <v>1</v>
          </cell>
          <cell r="L2248">
            <v>1764</v>
          </cell>
          <cell r="M2248">
            <v>0</v>
          </cell>
        </row>
        <row r="2249">
          <cell r="A2249">
            <v>2018</v>
          </cell>
          <cell r="B2249">
            <v>5</v>
          </cell>
          <cell r="C2249">
            <v>21</v>
          </cell>
          <cell r="D2249">
            <v>43242</v>
          </cell>
          <cell r="H2249">
            <v>303</v>
          </cell>
          <cell r="I2249">
            <v>1040</v>
          </cell>
          <cell r="J2249">
            <v>13</v>
          </cell>
          <cell r="K2249">
            <v>40</v>
          </cell>
          <cell r="L2249">
            <v>2451</v>
          </cell>
          <cell r="M2249">
            <v>5</v>
          </cell>
        </row>
        <row r="2250">
          <cell r="A2250">
            <v>2018</v>
          </cell>
          <cell r="B2250">
            <v>5</v>
          </cell>
          <cell r="C2250">
            <v>21</v>
          </cell>
          <cell r="D2250">
            <v>43243</v>
          </cell>
          <cell r="H2250">
            <v>287</v>
          </cell>
          <cell r="I2250">
            <v>1118</v>
          </cell>
          <cell r="J2250">
            <v>0</v>
          </cell>
          <cell r="K2250">
            <v>30</v>
          </cell>
          <cell r="L2250">
            <v>3114</v>
          </cell>
          <cell r="M2250">
            <v>0</v>
          </cell>
        </row>
        <row r="2251">
          <cell r="A2251">
            <v>2018</v>
          </cell>
          <cell r="B2251">
            <v>5</v>
          </cell>
          <cell r="C2251">
            <v>21</v>
          </cell>
          <cell r="D2251">
            <v>43244</v>
          </cell>
          <cell r="H2251">
            <v>405</v>
          </cell>
          <cell r="I2251">
            <v>1394</v>
          </cell>
          <cell r="J2251">
            <v>3</v>
          </cell>
          <cell r="K2251">
            <v>35</v>
          </cell>
          <cell r="L2251">
            <v>2831</v>
          </cell>
          <cell r="M2251">
            <v>0</v>
          </cell>
        </row>
        <row r="2252">
          <cell r="A2252">
            <v>2018</v>
          </cell>
          <cell r="B2252">
            <v>5</v>
          </cell>
          <cell r="C2252">
            <v>21</v>
          </cell>
          <cell r="D2252">
            <v>43245</v>
          </cell>
          <cell r="H2252">
            <v>190</v>
          </cell>
          <cell r="I2252">
            <v>839</v>
          </cell>
          <cell r="J2252">
            <v>0</v>
          </cell>
          <cell r="K2252">
            <v>0</v>
          </cell>
          <cell r="L2252">
            <v>1981</v>
          </cell>
          <cell r="M2252">
            <v>0</v>
          </cell>
        </row>
        <row r="2253">
          <cell r="A2253">
            <v>2018</v>
          </cell>
          <cell r="B2253">
            <v>5</v>
          </cell>
          <cell r="C2253">
            <v>21</v>
          </cell>
          <cell r="D2253">
            <v>43246</v>
          </cell>
          <cell r="H2253">
            <v>236</v>
          </cell>
          <cell r="I2253">
            <v>1138</v>
          </cell>
          <cell r="J2253">
            <v>20</v>
          </cell>
          <cell r="K2253">
            <v>0</v>
          </cell>
          <cell r="L2253">
            <v>2305</v>
          </cell>
          <cell r="M2253">
            <v>0</v>
          </cell>
        </row>
        <row r="2254">
          <cell r="A2254">
            <v>2018</v>
          </cell>
          <cell r="B2254">
            <v>5</v>
          </cell>
          <cell r="C2254">
            <v>21</v>
          </cell>
          <cell r="D2254">
            <v>43247</v>
          </cell>
          <cell r="H2254">
            <v>25</v>
          </cell>
          <cell r="I2254">
            <v>285</v>
          </cell>
          <cell r="J2254">
            <v>0</v>
          </cell>
          <cell r="K2254">
            <v>0</v>
          </cell>
          <cell r="L2254">
            <v>1190</v>
          </cell>
          <cell r="M2254">
            <v>0</v>
          </cell>
        </row>
        <row r="2255">
          <cell r="A2255">
            <v>2018</v>
          </cell>
          <cell r="B2255">
            <v>5</v>
          </cell>
          <cell r="C2255">
            <v>22</v>
          </cell>
          <cell r="D2255">
            <v>43248</v>
          </cell>
          <cell r="H2255">
            <v>152</v>
          </cell>
          <cell r="I2255">
            <v>1497</v>
          </cell>
          <cell r="J2255">
            <v>25</v>
          </cell>
          <cell r="K2255">
            <v>0</v>
          </cell>
          <cell r="L2255">
            <v>1274</v>
          </cell>
          <cell r="M2255">
            <v>0</v>
          </cell>
        </row>
        <row r="2256">
          <cell r="A2256">
            <v>2018</v>
          </cell>
          <cell r="B2256">
            <v>5</v>
          </cell>
          <cell r="C2256">
            <v>22</v>
          </cell>
          <cell r="D2256">
            <v>43249</v>
          </cell>
          <cell r="H2256">
            <v>262</v>
          </cell>
          <cell r="I2256">
            <v>1780</v>
          </cell>
          <cell r="J2256">
            <v>22</v>
          </cell>
          <cell r="K2256">
            <v>0</v>
          </cell>
          <cell r="L2256">
            <v>1822</v>
          </cell>
          <cell r="M2256">
            <v>265</v>
          </cell>
        </row>
        <row r="2257">
          <cell r="A2257">
            <v>2018</v>
          </cell>
          <cell r="B2257">
            <v>5</v>
          </cell>
          <cell r="C2257">
            <v>22</v>
          </cell>
          <cell r="D2257">
            <v>43250</v>
          </cell>
          <cell r="H2257">
            <v>447</v>
          </cell>
          <cell r="I2257">
            <v>1564</v>
          </cell>
          <cell r="J2257">
            <v>16</v>
          </cell>
          <cell r="K2257">
            <v>0</v>
          </cell>
          <cell r="L2257">
            <v>1705</v>
          </cell>
          <cell r="M2257">
            <v>230</v>
          </cell>
        </row>
        <row r="2258">
          <cell r="A2258">
            <v>2018</v>
          </cell>
          <cell r="B2258">
            <v>5</v>
          </cell>
          <cell r="C2258">
            <v>22</v>
          </cell>
          <cell r="D2258">
            <v>43251</v>
          </cell>
          <cell r="H2258">
            <v>366</v>
          </cell>
          <cell r="I2258">
            <v>1238</v>
          </cell>
          <cell r="J2258">
            <v>1</v>
          </cell>
          <cell r="K2258">
            <v>75</v>
          </cell>
          <cell r="L2258">
            <v>1834</v>
          </cell>
          <cell r="M2258">
            <v>0</v>
          </cell>
        </row>
        <row r="2259">
          <cell r="A2259">
            <v>2018</v>
          </cell>
          <cell r="B2259">
            <v>6</v>
          </cell>
          <cell r="C2259">
            <v>22</v>
          </cell>
          <cell r="D2259">
            <v>43252</v>
          </cell>
          <cell r="H2259">
            <v>226</v>
          </cell>
          <cell r="I2259">
            <v>886</v>
          </cell>
          <cell r="J2259">
            <v>4</v>
          </cell>
          <cell r="K2259">
            <v>70</v>
          </cell>
          <cell r="L2259">
            <v>1667</v>
          </cell>
          <cell r="M2259">
            <v>0</v>
          </cell>
        </row>
        <row r="2260">
          <cell r="A2260">
            <v>2018</v>
          </cell>
          <cell r="B2260">
            <v>6</v>
          </cell>
          <cell r="C2260">
            <v>22</v>
          </cell>
          <cell r="D2260">
            <v>43253</v>
          </cell>
          <cell r="H2260">
            <v>105</v>
          </cell>
          <cell r="I2260">
            <v>535</v>
          </cell>
          <cell r="J2260">
            <v>0</v>
          </cell>
          <cell r="K2260">
            <v>24</v>
          </cell>
          <cell r="L2260">
            <v>1390</v>
          </cell>
          <cell r="M2260">
            <v>0</v>
          </cell>
        </row>
        <row r="2261">
          <cell r="A2261">
            <v>2018</v>
          </cell>
          <cell r="B2261">
            <v>6</v>
          </cell>
          <cell r="C2261">
            <v>22</v>
          </cell>
          <cell r="D2261">
            <v>43254</v>
          </cell>
          <cell r="H2261">
            <v>6</v>
          </cell>
          <cell r="I2261">
            <v>171</v>
          </cell>
          <cell r="J2261">
            <v>0</v>
          </cell>
          <cell r="K2261">
            <v>0</v>
          </cell>
          <cell r="L2261">
            <v>339</v>
          </cell>
          <cell r="M2261">
            <v>0</v>
          </cell>
        </row>
        <row r="2262">
          <cell r="A2262">
            <v>2018</v>
          </cell>
          <cell r="B2262">
            <v>6</v>
          </cell>
          <cell r="C2262">
            <v>23</v>
          </cell>
          <cell r="D2262">
            <v>43255</v>
          </cell>
          <cell r="H2262">
            <v>119</v>
          </cell>
          <cell r="I2262">
            <v>902</v>
          </cell>
          <cell r="J2262">
            <v>0</v>
          </cell>
          <cell r="K2262">
            <v>10</v>
          </cell>
          <cell r="L2262">
            <v>723</v>
          </cell>
          <cell r="M2262">
            <v>0</v>
          </cell>
        </row>
        <row r="2263">
          <cell r="A2263">
            <v>2018</v>
          </cell>
          <cell r="B2263">
            <v>6</v>
          </cell>
          <cell r="C2263">
            <v>23</v>
          </cell>
          <cell r="D2263">
            <v>43256</v>
          </cell>
          <cell r="H2263">
            <v>232</v>
          </cell>
          <cell r="I2263">
            <v>1168</v>
          </cell>
          <cell r="J2263">
            <v>2</v>
          </cell>
          <cell r="K2263">
            <v>30</v>
          </cell>
          <cell r="L2263">
            <v>1435</v>
          </cell>
          <cell r="M2263">
            <v>0</v>
          </cell>
        </row>
        <row r="2264">
          <cell r="A2264">
            <v>2018</v>
          </cell>
          <cell r="B2264">
            <v>6</v>
          </cell>
          <cell r="C2264">
            <v>23</v>
          </cell>
          <cell r="D2264">
            <v>43257</v>
          </cell>
          <cell r="H2264">
            <v>242</v>
          </cell>
          <cell r="I2264">
            <v>1416</v>
          </cell>
          <cell r="J2264">
            <v>3</v>
          </cell>
          <cell r="K2264">
            <v>15</v>
          </cell>
          <cell r="L2264">
            <v>1700</v>
          </cell>
          <cell r="M2264">
            <v>0</v>
          </cell>
        </row>
        <row r="2265">
          <cell r="A2265">
            <v>2018</v>
          </cell>
          <cell r="B2265">
            <v>6</v>
          </cell>
          <cell r="C2265">
            <v>23</v>
          </cell>
          <cell r="D2265">
            <v>43258</v>
          </cell>
          <cell r="H2265">
            <v>213</v>
          </cell>
          <cell r="I2265">
            <v>1520</v>
          </cell>
          <cell r="J2265">
            <v>22</v>
          </cell>
          <cell r="K2265">
            <v>40</v>
          </cell>
          <cell r="L2265">
            <v>2094</v>
          </cell>
          <cell r="M2265">
            <v>0</v>
          </cell>
        </row>
        <row r="2266">
          <cell r="A2266">
            <v>2018</v>
          </cell>
          <cell r="B2266">
            <v>6</v>
          </cell>
          <cell r="C2266">
            <v>23</v>
          </cell>
          <cell r="D2266">
            <v>43259</v>
          </cell>
          <cell r="H2266">
            <v>192</v>
          </cell>
          <cell r="I2266">
            <v>1879</v>
          </cell>
          <cell r="J2266">
            <v>16</v>
          </cell>
          <cell r="K2266">
            <v>35</v>
          </cell>
          <cell r="L2266">
            <v>1741</v>
          </cell>
          <cell r="M2266">
            <v>0</v>
          </cell>
        </row>
        <row r="2267">
          <cell r="A2267">
            <v>2018</v>
          </cell>
          <cell r="B2267">
            <v>6</v>
          </cell>
          <cell r="C2267">
            <v>23</v>
          </cell>
          <cell r="D2267">
            <v>43260</v>
          </cell>
          <cell r="H2267">
            <v>60</v>
          </cell>
          <cell r="I2267">
            <v>1317</v>
          </cell>
          <cell r="J2267">
            <v>16</v>
          </cell>
          <cell r="K2267">
            <v>0</v>
          </cell>
          <cell r="L2267">
            <v>1495</v>
          </cell>
          <cell r="M2267">
            <v>0</v>
          </cell>
        </row>
        <row r="2268">
          <cell r="A2268">
            <v>2018</v>
          </cell>
          <cell r="B2268">
            <v>6</v>
          </cell>
          <cell r="C2268">
            <v>23</v>
          </cell>
          <cell r="D2268">
            <v>43261</v>
          </cell>
          <cell r="H2268">
            <v>10</v>
          </cell>
          <cell r="I2268">
            <v>580</v>
          </cell>
          <cell r="J2268">
            <v>0</v>
          </cell>
          <cell r="K2268">
            <v>0</v>
          </cell>
          <cell r="L2268">
            <v>685</v>
          </cell>
          <cell r="M2268">
            <v>0</v>
          </cell>
        </row>
        <row r="2269">
          <cell r="A2269">
            <v>2018</v>
          </cell>
          <cell r="B2269">
            <v>6</v>
          </cell>
          <cell r="C2269">
            <v>24</v>
          </cell>
          <cell r="D2269">
            <v>43262</v>
          </cell>
          <cell r="H2269">
            <v>60</v>
          </cell>
          <cell r="I2269">
            <v>1385</v>
          </cell>
          <cell r="J2269">
            <v>26</v>
          </cell>
          <cell r="K2269">
            <v>9</v>
          </cell>
          <cell r="L2269">
            <v>769</v>
          </cell>
          <cell r="M2269">
            <v>0</v>
          </cell>
        </row>
        <row r="2270">
          <cell r="A2270">
            <v>2018</v>
          </cell>
          <cell r="B2270">
            <v>6</v>
          </cell>
          <cell r="C2270">
            <v>24</v>
          </cell>
          <cell r="D2270">
            <v>43263</v>
          </cell>
          <cell r="H2270">
            <v>100</v>
          </cell>
          <cell r="I2270">
            <v>1725</v>
          </cell>
          <cell r="J2270">
            <v>19</v>
          </cell>
          <cell r="K2270">
            <v>25</v>
          </cell>
          <cell r="L2270">
            <v>1210</v>
          </cell>
          <cell r="M2270">
            <v>0</v>
          </cell>
        </row>
        <row r="2271">
          <cell r="A2271">
            <v>2018</v>
          </cell>
          <cell r="B2271">
            <v>6</v>
          </cell>
          <cell r="C2271">
            <v>24</v>
          </cell>
          <cell r="D2271">
            <v>43264</v>
          </cell>
          <cell r="H2271">
            <v>115</v>
          </cell>
          <cell r="I2271">
            <v>903</v>
          </cell>
          <cell r="J2271">
            <v>35</v>
          </cell>
          <cell r="K2271">
            <v>26</v>
          </cell>
          <cell r="L2271">
            <v>1340</v>
          </cell>
          <cell r="M2271">
            <v>0</v>
          </cell>
        </row>
        <row r="2272">
          <cell r="A2272">
            <v>2018</v>
          </cell>
          <cell r="B2272">
            <v>6</v>
          </cell>
          <cell r="C2272">
            <v>24</v>
          </cell>
          <cell r="D2272">
            <v>43265</v>
          </cell>
          <cell r="H2272">
            <v>129</v>
          </cell>
          <cell r="I2272">
            <v>839</v>
          </cell>
          <cell r="J2272">
            <v>19</v>
          </cell>
          <cell r="K2272">
            <v>19</v>
          </cell>
          <cell r="L2272">
            <v>1120</v>
          </cell>
          <cell r="M2272">
            <v>0</v>
          </cell>
        </row>
        <row r="2273">
          <cell r="A2273">
            <v>2018</v>
          </cell>
          <cell r="B2273">
            <v>6</v>
          </cell>
          <cell r="C2273">
            <v>24</v>
          </cell>
          <cell r="D2273">
            <v>43266</v>
          </cell>
          <cell r="H2273">
            <v>130</v>
          </cell>
          <cell r="I2273">
            <v>968</v>
          </cell>
          <cell r="J2273">
            <v>25</v>
          </cell>
          <cell r="K2273">
            <v>12</v>
          </cell>
          <cell r="L2273">
            <v>718</v>
          </cell>
          <cell r="M2273">
            <v>0</v>
          </cell>
        </row>
        <row r="2274">
          <cell r="A2274">
            <v>2018</v>
          </cell>
          <cell r="B2274">
            <v>6</v>
          </cell>
          <cell r="C2274">
            <v>24</v>
          </cell>
          <cell r="D2274">
            <v>43267</v>
          </cell>
          <cell r="H2274">
            <v>169</v>
          </cell>
          <cell r="I2274">
            <v>847</v>
          </cell>
          <cell r="J2274">
            <v>6</v>
          </cell>
          <cell r="K2274">
            <v>0</v>
          </cell>
          <cell r="L2274">
            <v>1397</v>
          </cell>
          <cell r="M2274">
            <v>0</v>
          </cell>
        </row>
        <row r="2275">
          <cell r="A2275">
            <v>2018</v>
          </cell>
          <cell r="B2275">
            <v>6</v>
          </cell>
          <cell r="C2275">
            <v>24</v>
          </cell>
          <cell r="D2275">
            <v>43268</v>
          </cell>
          <cell r="H2275">
            <v>27</v>
          </cell>
          <cell r="I2275">
            <v>382</v>
          </cell>
          <cell r="J2275">
            <v>0</v>
          </cell>
          <cell r="K2275">
            <v>0</v>
          </cell>
          <cell r="L2275">
            <v>316</v>
          </cell>
          <cell r="M2275">
            <v>0</v>
          </cell>
        </row>
        <row r="2276">
          <cell r="A2276">
            <v>2018</v>
          </cell>
          <cell r="B2276">
            <v>6</v>
          </cell>
          <cell r="C2276">
            <v>25</v>
          </cell>
          <cell r="D2276">
            <v>43269</v>
          </cell>
          <cell r="H2276">
            <v>149</v>
          </cell>
          <cell r="I2276">
            <v>1170</v>
          </cell>
          <cell r="J2276">
            <v>9</v>
          </cell>
          <cell r="K2276">
            <v>0</v>
          </cell>
          <cell r="L2276">
            <v>580</v>
          </cell>
          <cell r="M2276">
            <v>0</v>
          </cell>
        </row>
        <row r="2277">
          <cell r="A2277">
            <v>2018</v>
          </cell>
          <cell r="B2277">
            <v>6</v>
          </cell>
          <cell r="C2277">
            <v>25</v>
          </cell>
          <cell r="D2277">
            <v>43270</v>
          </cell>
          <cell r="H2277">
            <v>271</v>
          </cell>
          <cell r="I2277">
            <v>1620</v>
          </cell>
          <cell r="J2277">
            <v>23</v>
          </cell>
          <cell r="K2277">
            <v>0</v>
          </cell>
          <cell r="L2277">
            <v>1806</v>
          </cell>
          <cell r="M2277">
            <v>0</v>
          </cell>
        </row>
        <row r="2278">
          <cell r="A2278">
            <v>2018</v>
          </cell>
          <cell r="B2278">
            <v>6</v>
          </cell>
          <cell r="C2278">
            <v>25</v>
          </cell>
          <cell r="D2278">
            <v>43271</v>
          </cell>
          <cell r="H2278">
            <v>270</v>
          </cell>
          <cell r="I2278">
            <v>1065</v>
          </cell>
          <cell r="J2278">
            <v>0</v>
          </cell>
          <cell r="K2278">
            <v>0</v>
          </cell>
          <cell r="L2278">
            <v>2066</v>
          </cell>
          <cell r="M2278">
            <v>10</v>
          </cell>
        </row>
        <row r="2279">
          <cell r="A2279">
            <v>2018</v>
          </cell>
          <cell r="B2279">
            <v>6</v>
          </cell>
          <cell r="C2279">
            <v>25</v>
          </cell>
          <cell r="D2279">
            <v>43272</v>
          </cell>
          <cell r="H2279">
            <v>143</v>
          </cell>
          <cell r="I2279">
            <v>1847</v>
          </cell>
          <cell r="J2279">
            <v>24</v>
          </cell>
          <cell r="K2279">
            <v>0</v>
          </cell>
          <cell r="L2279">
            <v>1500</v>
          </cell>
          <cell r="M2279">
            <v>0</v>
          </cell>
        </row>
        <row r="2280">
          <cell r="A2280">
            <v>2018</v>
          </cell>
          <cell r="B2280">
            <v>6</v>
          </cell>
          <cell r="C2280">
            <v>25</v>
          </cell>
          <cell r="D2280">
            <v>43273</v>
          </cell>
          <cell r="H2280">
            <v>213</v>
          </cell>
          <cell r="I2280">
            <v>1445</v>
          </cell>
          <cell r="J2280">
            <v>12</v>
          </cell>
          <cell r="K2280">
            <v>0</v>
          </cell>
          <cell r="L2280">
            <v>1726</v>
          </cell>
          <cell r="M2280">
            <v>0</v>
          </cell>
        </row>
        <row r="2281">
          <cell r="A2281">
            <v>2018</v>
          </cell>
          <cell r="B2281">
            <v>6</v>
          </cell>
          <cell r="C2281">
            <v>25</v>
          </cell>
          <cell r="D2281">
            <v>43274</v>
          </cell>
          <cell r="H2281">
            <v>186</v>
          </cell>
          <cell r="I2281">
            <v>1436</v>
          </cell>
          <cell r="J2281">
            <v>4</v>
          </cell>
          <cell r="K2281">
            <v>0</v>
          </cell>
          <cell r="L2281">
            <v>1723</v>
          </cell>
          <cell r="M2281">
            <v>0</v>
          </cell>
        </row>
        <row r="2282">
          <cell r="A2282">
            <v>2018</v>
          </cell>
          <cell r="B2282">
            <v>6</v>
          </cell>
          <cell r="C2282">
            <v>25</v>
          </cell>
          <cell r="D2282">
            <v>43275</v>
          </cell>
          <cell r="H2282">
            <v>20</v>
          </cell>
          <cell r="I2282">
            <v>670</v>
          </cell>
          <cell r="J2282">
            <v>0</v>
          </cell>
          <cell r="K2282">
            <v>0</v>
          </cell>
          <cell r="L2282">
            <v>1140</v>
          </cell>
          <cell r="M2282">
            <v>0</v>
          </cell>
        </row>
        <row r="2283">
          <cell r="A2283">
            <v>2018</v>
          </cell>
          <cell r="B2283">
            <v>6</v>
          </cell>
          <cell r="C2283">
            <v>26</v>
          </cell>
          <cell r="D2283">
            <v>43276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</row>
        <row r="2284">
          <cell r="A2284">
            <v>2018</v>
          </cell>
          <cell r="B2284">
            <v>6</v>
          </cell>
          <cell r="C2284">
            <v>26</v>
          </cell>
          <cell r="D2284">
            <v>43277</v>
          </cell>
          <cell r="H2284">
            <v>92</v>
          </cell>
          <cell r="I2284">
            <v>1363</v>
          </cell>
          <cell r="J2284">
            <v>6</v>
          </cell>
          <cell r="K2284">
            <v>7</v>
          </cell>
          <cell r="L2284">
            <v>913</v>
          </cell>
          <cell r="M2284">
            <v>0</v>
          </cell>
        </row>
        <row r="2285">
          <cell r="A2285">
            <v>2018</v>
          </cell>
          <cell r="B2285">
            <v>6</v>
          </cell>
          <cell r="C2285">
            <v>26</v>
          </cell>
          <cell r="D2285">
            <v>43278</v>
          </cell>
          <cell r="H2285">
            <v>70</v>
          </cell>
          <cell r="I2285">
            <v>1772</v>
          </cell>
          <cell r="J2285">
            <v>2</v>
          </cell>
          <cell r="K2285">
            <v>55</v>
          </cell>
          <cell r="L2285">
            <v>1509</v>
          </cell>
          <cell r="M2285">
            <v>2</v>
          </cell>
        </row>
        <row r="2286">
          <cell r="A2286">
            <v>2018</v>
          </cell>
          <cell r="B2286">
            <v>6</v>
          </cell>
          <cell r="C2286">
            <v>26</v>
          </cell>
          <cell r="D2286">
            <v>43279</v>
          </cell>
          <cell r="H2286">
            <v>152</v>
          </cell>
          <cell r="I2286">
            <v>1746</v>
          </cell>
          <cell r="J2286">
            <v>3</v>
          </cell>
          <cell r="K2286">
            <v>15</v>
          </cell>
          <cell r="L2286">
            <v>1378</v>
          </cell>
          <cell r="M2286">
            <v>0</v>
          </cell>
        </row>
        <row r="2287">
          <cell r="A2287">
            <v>2018</v>
          </cell>
          <cell r="B2287">
            <v>6</v>
          </cell>
          <cell r="C2287">
            <v>26</v>
          </cell>
          <cell r="D2287">
            <v>43280</v>
          </cell>
          <cell r="H2287">
            <v>210</v>
          </cell>
          <cell r="I2287">
            <v>1816</v>
          </cell>
          <cell r="J2287">
            <v>0</v>
          </cell>
          <cell r="K2287">
            <v>14</v>
          </cell>
          <cell r="L2287">
            <v>1587</v>
          </cell>
          <cell r="M2287">
            <v>0</v>
          </cell>
        </row>
        <row r="2288">
          <cell r="A2288">
            <v>2018</v>
          </cell>
          <cell r="B2288">
            <v>6</v>
          </cell>
          <cell r="C2288">
            <v>26</v>
          </cell>
          <cell r="D2288">
            <v>43281</v>
          </cell>
          <cell r="H2288">
            <v>161</v>
          </cell>
          <cell r="I2288">
            <v>1432</v>
          </cell>
          <cell r="J2288">
            <v>0</v>
          </cell>
          <cell r="K2288">
            <v>0</v>
          </cell>
          <cell r="L2288">
            <v>1052</v>
          </cell>
          <cell r="M2288">
            <v>0</v>
          </cell>
        </row>
        <row r="2289">
          <cell r="A2289">
            <v>2018</v>
          </cell>
          <cell r="B2289">
            <v>7</v>
          </cell>
          <cell r="C2289">
            <v>26</v>
          </cell>
          <cell r="D2289">
            <v>43282</v>
          </cell>
          <cell r="H2289">
            <v>65</v>
          </cell>
          <cell r="I2289">
            <v>396</v>
          </cell>
          <cell r="J2289">
            <v>0</v>
          </cell>
          <cell r="K2289">
            <v>0</v>
          </cell>
          <cell r="L2289">
            <v>326</v>
          </cell>
          <cell r="M2289">
            <v>0</v>
          </cell>
        </row>
        <row r="2290">
          <cell r="A2290">
            <v>2018</v>
          </cell>
          <cell r="B2290">
            <v>7</v>
          </cell>
          <cell r="C2290">
            <v>27</v>
          </cell>
          <cell r="D2290">
            <v>43283</v>
          </cell>
          <cell r="H2290">
            <v>133</v>
          </cell>
          <cell r="I2290">
            <v>1118</v>
          </cell>
          <cell r="J2290">
            <v>7</v>
          </cell>
          <cell r="K2290">
            <v>1</v>
          </cell>
          <cell r="L2290">
            <v>585</v>
          </cell>
          <cell r="M2290">
            <v>0</v>
          </cell>
        </row>
        <row r="2291">
          <cell r="A2291">
            <v>2018</v>
          </cell>
          <cell r="B2291">
            <v>7</v>
          </cell>
          <cell r="C2291">
            <v>27</v>
          </cell>
          <cell r="D2291">
            <v>43284</v>
          </cell>
          <cell r="H2291">
            <v>172</v>
          </cell>
          <cell r="I2291">
            <v>1361</v>
          </cell>
          <cell r="J2291">
            <v>0</v>
          </cell>
          <cell r="K2291">
            <v>2</v>
          </cell>
          <cell r="L2291">
            <v>1171</v>
          </cell>
          <cell r="M2291">
            <v>0</v>
          </cell>
        </row>
        <row r="2292">
          <cell r="A2292">
            <v>2018</v>
          </cell>
          <cell r="B2292">
            <v>7</v>
          </cell>
          <cell r="C2292">
            <v>27</v>
          </cell>
          <cell r="D2292">
            <v>43285</v>
          </cell>
          <cell r="H2292">
            <v>264</v>
          </cell>
          <cell r="I2292">
            <v>933</v>
          </cell>
          <cell r="J2292">
            <v>2</v>
          </cell>
          <cell r="K2292">
            <v>30</v>
          </cell>
          <cell r="L2292">
            <v>1454</v>
          </cell>
          <cell r="M2292">
            <v>0</v>
          </cell>
        </row>
        <row r="2293">
          <cell r="A2293">
            <v>2018</v>
          </cell>
          <cell r="B2293">
            <v>7</v>
          </cell>
          <cell r="C2293">
            <v>27</v>
          </cell>
          <cell r="D2293">
            <v>43286</v>
          </cell>
          <cell r="H2293">
            <v>159</v>
          </cell>
          <cell r="I2293">
            <v>1198</v>
          </cell>
          <cell r="J2293">
            <v>21</v>
          </cell>
          <cell r="K2293">
            <v>40</v>
          </cell>
          <cell r="L2293">
            <v>1899</v>
          </cell>
          <cell r="M2293">
            <v>0</v>
          </cell>
        </row>
        <row r="2294">
          <cell r="A2294">
            <v>2018</v>
          </cell>
          <cell r="B2294">
            <v>7</v>
          </cell>
          <cell r="C2294">
            <v>27</v>
          </cell>
          <cell r="D2294">
            <v>43287</v>
          </cell>
          <cell r="H2294">
            <v>157</v>
          </cell>
          <cell r="I2294">
            <v>1354</v>
          </cell>
          <cell r="J2294">
            <v>7</v>
          </cell>
          <cell r="K2294">
            <v>30</v>
          </cell>
          <cell r="L2294">
            <v>1823</v>
          </cell>
          <cell r="M2294">
            <v>0</v>
          </cell>
        </row>
        <row r="2295">
          <cell r="A2295">
            <v>2018</v>
          </cell>
          <cell r="B2295">
            <v>7</v>
          </cell>
          <cell r="C2295">
            <v>27</v>
          </cell>
          <cell r="D2295">
            <v>43288</v>
          </cell>
          <cell r="H2295">
            <v>87</v>
          </cell>
          <cell r="I2295">
            <v>970</v>
          </cell>
          <cell r="J2295">
            <v>2</v>
          </cell>
          <cell r="K2295">
            <v>0</v>
          </cell>
          <cell r="L2295">
            <v>1330</v>
          </cell>
          <cell r="M2295">
            <v>0</v>
          </cell>
        </row>
        <row r="2296">
          <cell r="A2296">
            <v>2018</v>
          </cell>
          <cell r="B2296">
            <v>7</v>
          </cell>
          <cell r="C2296">
            <v>27</v>
          </cell>
          <cell r="D2296">
            <v>43289</v>
          </cell>
          <cell r="H2296">
            <v>10</v>
          </cell>
          <cell r="I2296">
            <v>168</v>
          </cell>
          <cell r="J2296">
            <v>0</v>
          </cell>
          <cell r="K2296">
            <v>0</v>
          </cell>
          <cell r="L2296">
            <v>413</v>
          </cell>
          <cell r="M2296">
            <v>0</v>
          </cell>
        </row>
        <row r="2297">
          <cell r="A2297">
            <v>2018</v>
          </cell>
          <cell r="B2297">
            <v>7</v>
          </cell>
          <cell r="C2297">
            <v>28</v>
          </cell>
          <cell r="D2297">
            <v>43290</v>
          </cell>
          <cell r="H2297">
            <v>65</v>
          </cell>
          <cell r="I2297">
            <v>396</v>
          </cell>
          <cell r="J2297">
            <v>0</v>
          </cell>
          <cell r="K2297">
            <v>0</v>
          </cell>
          <cell r="L2297">
            <v>326</v>
          </cell>
          <cell r="M2297">
            <v>0</v>
          </cell>
        </row>
        <row r="2298">
          <cell r="A2298">
            <v>2018</v>
          </cell>
          <cell r="B2298">
            <v>7</v>
          </cell>
          <cell r="C2298">
            <v>28</v>
          </cell>
          <cell r="D2298">
            <v>43291</v>
          </cell>
          <cell r="H2298">
            <v>152</v>
          </cell>
          <cell r="I2298">
            <v>501</v>
          </cell>
          <cell r="J2298">
            <v>20</v>
          </cell>
          <cell r="K2298">
            <v>0</v>
          </cell>
          <cell r="L2298">
            <v>437</v>
          </cell>
          <cell r="M2298">
            <v>0</v>
          </cell>
        </row>
        <row r="2299">
          <cell r="A2299">
            <v>2018</v>
          </cell>
          <cell r="B2299">
            <v>7</v>
          </cell>
          <cell r="C2299">
            <v>28</v>
          </cell>
          <cell r="D2299">
            <v>43292</v>
          </cell>
          <cell r="H2299">
            <v>248</v>
          </cell>
          <cell r="I2299">
            <v>983</v>
          </cell>
          <cell r="J2299">
            <v>8</v>
          </cell>
          <cell r="K2299">
            <v>0</v>
          </cell>
          <cell r="L2299">
            <v>1105</v>
          </cell>
          <cell r="M2299">
            <v>0</v>
          </cell>
        </row>
        <row r="2300">
          <cell r="A2300">
            <v>2018</v>
          </cell>
          <cell r="B2300">
            <v>7</v>
          </cell>
          <cell r="C2300">
            <v>28</v>
          </cell>
          <cell r="D2300">
            <v>43293</v>
          </cell>
          <cell r="H2300">
            <v>377</v>
          </cell>
          <cell r="I2300">
            <v>1272</v>
          </cell>
          <cell r="J2300">
            <v>12</v>
          </cell>
          <cell r="K2300">
            <v>2</v>
          </cell>
          <cell r="L2300">
            <v>1516</v>
          </cell>
          <cell r="M2300">
            <v>0</v>
          </cell>
        </row>
        <row r="2301">
          <cell r="A2301">
            <v>2018</v>
          </cell>
          <cell r="B2301">
            <v>7</v>
          </cell>
          <cell r="C2301">
            <v>28</v>
          </cell>
          <cell r="D2301">
            <v>43294</v>
          </cell>
          <cell r="H2301">
            <v>227</v>
          </cell>
          <cell r="I2301">
            <v>1866</v>
          </cell>
          <cell r="J2301">
            <v>18</v>
          </cell>
          <cell r="K2301">
            <v>22</v>
          </cell>
          <cell r="L2301">
            <v>1497</v>
          </cell>
          <cell r="M2301">
            <v>0</v>
          </cell>
        </row>
        <row r="2302">
          <cell r="A2302">
            <v>2018</v>
          </cell>
          <cell r="B2302">
            <v>7</v>
          </cell>
          <cell r="C2302">
            <v>28</v>
          </cell>
          <cell r="D2302">
            <v>43295</v>
          </cell>
          <cell r="H2302">
            <v>124</v>
          </cell>
          <cell r="I2302">
            <v>1782</v>
          </cell>
          <cell r="J2302">
            <v>0</v>
          </cell>
          <cell r="K2302">
            <v>0</v>
          </cell>
          <cell r="L2302">
            <v>1152</v>
          </cell>
          <cell r="M2302">
            <v>0</v>
          </cell>
        </row>
        <row r="2303">
          <cell r="A2303">
            <v>2018</v>
          </cell>
          <cell r="B2303">
            <v>7</v>
          </cell>
          <cell r="C2303">
            <v>28</v>
          </cell>
          <cell r="D2303">
            <v>43296</v>
          </cell>
          <cell r="H2303">
            <v>34</v>
          </cell>
          <cell r="I2303">
            <v>767</v>
          </cell>
          <cell r="J2303">
            <v>0</v>
          </cell>
          <cell r="K2303">
            <v>0</v>
          </cell>
          <cell r="L2303">
            <v>487</v>
          </cell>
          <cell r="M2303">
            <v>0</v>
          </cell>
        </row>
        <row r="2304">
          <cell r="A2304">
            <v>2018</v>
          </cell>
          <cell r="B2304">
            <v>7</v>
          </cell>
          <cell r="C2304">
            <v>29</v>
          </cell>
          <cell r="D2304">
            <v>43297</v>
          </cell>
          <cell r="H2304">
            <v>130</v>
          </cell>
          <cell r="I2304">
            <v>1632</v>
          </cell>
          <cell r="J2304">
            <v>26</v>
          </cell>
          <cell r="K2304">
            <v>0</v>
          </cell>
          <cell r="L2304">
            <v>669</v>
          </cell>
          <cell r="M2304">
            <v>0</v>
          </cell>
        </row>
        <row r="2305">
          <cell r="A2305">
            <v>2018</v>
          </cell>
          <cell r="B2305">
            <v>7</v>
          </cell>
          <cell r="C2305">
            <v>29</v>
          </cell>
          <cell r="D2305">
            <v>43298</v>
          </cell>
          <cell r="H2305">
            <v>200</v>
          </cell>
          <cell r="I2305">
            <v>1970</v>
          </cell>
          <cell r="J2305">
            <v>25</v>
          </cell>
          <cell r="K2305">
            <v>30</v>
          </cell>
          <cell r="L2305">
            <v>1174</v>
          </cell>
          <cell r="M2305">
            <v>0</v>
          </cell>
        </row>
        <row r="2306">
          <cell r="A2306">
            <v>2018</v>
          </cell>
          <cell r="B2306">
            <v>7</v>
          </cell>
          <cell r="C2306">
            <v>29</v>
          </cell>
          <cell r="D2306">
            <v>43299</v>
          </cell>
          <cell r="H2306">
            <v>181</v>
          </cell>
          <cell r="I2306">
            <v>1841</v>
          </cell>
          <cell r="J2306">
            <v>34</v>
          </cell>
          <cell r="K2306">
            <v>12</v>
          </cell>
          <cell r="L2306">
            <v>1343</v>
          </cell>
          <cell r="M2306">
            <v>0</v>
          </cell>
        </row>
        <row r="2307">
          <cell r="A2307">
            <v>2018</v>
          </cell>
          <cell r="B2307">
            <v>7</v>
          </cell>
          <cell r="C2307">
            <v>29</v>
          </cell>
          <cell r="D2307">
            <v>43300</v>
          </cell>
          <cell r="H2307">
            <v>159</v>
          </cell>
          <cell r="I2307">
            <v>1537</v>
          </cell>
          <cell r="J2307">
            <v>9</v>
          </cell>
          <cell r="K2307">
            <v>10</v>
          </cell>
          <cell r="L2307">
            <v>1417</v>
          </cell>
          <cell r="M2307">
            <v>0</v>
          </cell>
        </row>
        <row r="2308">
          <cell r="A2308">
            <v>2018</v>
          </cell>
          <cell r="B2308">
            <v>7</v>
          </cell>
          <cell r="C2308">
            <v>29</v>
          </cell>
          <cell r="D2308">
            <v>43301</v>
          </cell>
          <cell r="H2308">
            <v>155</v>
          </cell>
          <cell r="I2308">
            <v>1397</v>
          </cell>
          <cell r="J2308">
            <v>18</v>
          </cell>
          <cell r="K2308">
            <v>11</v>
          </cell>
          <cell r="L2308">
            <v>1439</v>
          </cell>
          <cell r="M2308">
            <v>0</v>
          </cell>
        </row>
        <row r="2309">
          <cell r="A2309">
            <v>2018</v>
          </cell>
          <cell r="B2309">
            <v>7</v>
          </cell>
          <cell r="C2309">
            <v>29</v>
          </cell>
          <cell r="D2309">
            <v>43302</v>
          </cell>
          <cell r="H2309">
            <v>90</v>
          </cell>
          <cell r="I2309">
            <v>852</v>
          </cell>
          <cell r="J2309">
            <v>2</v>
          </cell>
          <cell r="K2309">
            <v>0</v>
          </cell>
          <cell r="L2309">
            <v>1104</v>
          </cell>
          <cell r="M2309">
            <v>0</v>
          </cell>
        </row>
        <row r="2310">
          <cell r="A2310">
            <v>2018</v>
          </cell>
          <cell r="B2310">
            <v>7</v>
          </cell>
          <cell r="C2310">
            <v>29</v>
          </cell>
          <cell r="D2310">
            <v>43303</v>
          </cell>
          <cell r="H2310">
            <v>26</v>
          </cell>
          <cell r="I2310">
            <v>473</v>
          </cell>
          <cell r="J2310">
            <v>0</v>
          </cell>
          <cell r="K2310">
            <v>0</v>
          </cell>
          <cell r="L2310">
            <v>329</v>
          </cell>
          <cell r="M2310">
            <v>0</v>
          </cell>
        </row>
        <row r="2311">
          <cell r="A2311">
            <v>2018</v>
          </cell>
          <cell r="B2311">
            <v>7</v>
          </cell>
          <cell r="C2311">
            <v>30</v>
          </cell>
          <cell r="D2311">
            <v>43304</v>
          </cell>
          <cell r="H2311">
            <v>94</v>
          </cell>
          <cell r="I2311">
            <v>1000</v>
          </cell>
          <cell r="J2311">
            <v>11</v>
          </cell>
          <cell r="K2311">
            <v>0</v>
          </cell>
          <cell r="L2311">
            <v>562</v>
          </cell>
          <cell r="M2311">
            <v>0</v>
          </cell>
        </row>
        <row r="2312">
          <cell r="A2312">
            <v>2018</v>
          </cell>
          <cell r="B2312">
            <v>7</v>
          </cell>
          <cell r="C2312">
            <v>30</v>
          </cell>
          <cell r="D2312">
            <v>43305</v>
          </cell>
          <cell r="H2312">
            <v>200</v>
          </cell>
          <cell r="I2312">
            <v>1925</v>
          </cell>
          <cell r="J2312">
            <v>14</v>
          </cell>
          <cell r="K2312">
            <v>0</v>
          </cell>
          <cell r="L2312">
            <v>945</v>
          </cell>
          <cell r="M2312">
            <v>0</v>
          </cell>
        </row>
        <row r="2313">
          <cell r="A2313">
            <v>2018</v>
          </cell>
          <cell r="B2313">
            <v>7</v>
          </cell>
          <cell r="C2313">
            <v>30</v>
          </cell>
          <cell r="D2313">
            <v>43306</v>
          </cell>
          <cell r="H2313">
            <v>695</v>
          </cell>
          <cell r="I2313">
            <v>1075</v>
          </cell>
          <cell r="J2313">
            <v>12</v>
          </cell>
          <cell r="K2313">
            <v>20</v>
          </cell>
          <cell r="L2313">
            <v>916</v>
          </cell>
          <cell r="M2313">
            <v>0</v>
          </cell>
        </row>
        <row r="2314">
          <cell r="A2314">
            <v>2018</v>
          </cell>
          <cell r="B2314">
            <v>7</v>
          </cell>
          <cell r="C2314">
            <v>30</v>
          </cell>
          <cell r="D2314">
            <v>43307</v>
          </cell>
          <cell r="H2314">
            <v>686</v>
          </cell>
          <cell r="I2314">
            <v>1243</v>
          </cell>
          <cell r="J2314">
            <v>12</v>
          </cell>
          <cell r="K2314">
            <v>29</v>
          </cell>
          <cell r="L2314">
            <v>923</v>
          </cell>
          <cell r="M2314">
            <v>0</v>
          </cell>
        </row>
        <row r="2315">
          <cell r="A2315">
            <v>2018</v>
          </cell>
          <cell r="B2315">
            <v>7</v>
          </cell>
          <cell r="C2315">
            <v>30</v>
          </cell>
          <cell r="D2315">
            <v>43308</v>
          </cell>
          <cell r="H2315">
            <v>164</v>
          </cell>
          <cell r="I2315">
            <v>1944</v>
          </cell>
          <cell r="J2315">
            <v>8</v>
          </cell>
          <cell r="K2315">
            <v>36</v>
          </cell>
          <cell r="L2315">
            <v>997</v>
          </cell>
          <cell r="M2315">
            <v>0</v>
          </cell>
        </row>
        <row r="2316">
          <cell r="A2316">
            <v>2018</v>
          </cell>
          <cell r="B2316">
            <v>7</v>
          </cell>
          <cell r="C2316">
            <v>30</v>
          </cell>
          <cell r="D2316">
            <v>43309</v>
          </cell>
          <cell r="H2316">
            <v>84</v>
          </cell>
          <cell r="I2316">
            <v>585</v>
          </cell>
          <cell r="J2316">
            <v>3</v>
          </cell>
          <cell r="K2316">
            <v>0</v>
          </cell>
          <cell r="L2316">
            <v>454</v>
          </cell>
          <cell r="M2316">
            <v>0</v>
          </cell>
        </row>
        <row r="2317">
          <cell r="A2317">
            <v>2018</v>
          </cell>
          <cell r="B2317">
            <v>7</v>
          </cell>
          <cell r="C2317">
            <v>30</v>
          </cell>
          <cell r="D2317">
            <v>43310</v>
          </cell>
          <cell r="H2317">
            <v>0</v>
          </cell>
          <cell r="I2317">
            <v>152</v>
          </cell>
          <cell r="J2317">
            <v>0</v>
          </cell>
          <cell r="K2317">
            <v>0</v>
          </cell>
          <cell r="L2317">
            <v>189</v>
          </cell>
          <cell r="M2317">
            <v>0</v>
          </cell>
        </row>
        <row r="2318">
          <cell r="A2318">
            <v>2018</v>
          </cell>
          <cell r="B2318">
            <v>7</v>
          </cell>
          <cell r="C2318">
            <v>31</v>
          </cell>
          <cell r="D2318">
            <v>43311</v>
          </cell>
          <cell r="H2318">
            <v>98</v>
          </cell>
          <cell r="I2318">
            <v>631</v>
          </cell>
          <cell r="J2318">
            <v>10</v>
          </cell>
          <cell r="K2318">
            <v>0</v>
          </cell>
          <cell r="L2318">
            <v>398</v>
          </cell>
          <cell r="M2318">
            <v>0</v>
          </cell>
        </row>
        <row r="2319">
          <cell r="A2319">
            <v>2018</v>
          </cell>
          <cell r="B2319">
            <v>7</v>
          </cell>
          <cell r="C2319">
            <v>31</v>
          </cell>
          <cell r="D2319">
            <v>43312</v>
          </cell>
          <cell r="H2319">
            <v>183</v>
          </cell>
          <cell r="I2319">
            <v>1169</v>
          </cell>
          <cell r="J2319">
            <v>3</v>
          </cell>
          <cell r="K2319">
            <v>39</v>
          </cell>
          <cell r="L2319">
            <v>1088</v>
          </cell>
          <cell r="M2319">
            <v>0</v>
          </cell>
        </row>
        <row r="2320">
          <cell r="A2320">
            <v>2018</v>
          </cell>
          <cell r="B2320">
            <v>8</v>
          </cell>
          <cell r="C2320">
            <v>31</v>
          </cell>
          <cell r="D2320">
            <v>43313</v>
          </cell>
          <cell r="H2320">
            <v>166</v>
          </cell>
          <cell r="I2320">
            <v>1073</v>
          </cell>
          <cell r="J2320">
            <v>4</v>
          </cell>
          <cell r="K2320">
            <v>50</v>
          </cell>
          <cell r="L2320">
            <v>1065</v>
          </cell>
          <cell r="M2320">
            <v>0</v>
          </cell>
        </row>
        <row r="2321">
          <cell r="A2321">
            <v>2018</v>
          </cell>
          <cell r="B2321">
            <v>8</v>
          </cell>
          <cell r="C2321">
            <v>31</v>
          </cell>
          <cell r="D2321">
            <v>43314</v>
          </cell>
          <cell r="H2321">
            <v>175</v>
          </cell>
          <cell r="I2321">
            <v>1222</v>
          </cell>
          <cell r="J2321">
            <v>6</v>
          </cell>
          <cell r="K2321">
            <v>50</v>
          </cell>
          <cell r="L2321">
            <v>1198</v>
          </cell>
          <cell r="M2321">
            <v>0</v>
          </cell>
        </row>
        <row r="2322">
          <cell r="A2322">
            <v>2018</v>
          </cell>
          <cell r="B2322">
            <v>8</v>
          </cell>
          <cell r="C2322">
            <v>31</v>
          </cell>
          <cell r="D2322">
            <v>43315</v>
          </cell>
          <cell r="H2322">
            <v>241</v>
          </cell>
          <cell r="I2322">
            <v>1526</v>
          </cell>
          <cell r="J2322">
            <v>1</v>
          </cell>
          <cell r="K2322">
            <v>56</v>
          </cell>
          <cell r="L2322">
            <v>1428</v>
          </cell>
          <cell r="M2322">
            <v>0</v>
          </cell>
        </row>
        <row r="2323">
          <cell r="A2323">
            <v>2018</v>
          </cell>
          <cell r="B2323">
            <v>8</v>
          </cell>
          <cell r="C2323">
            <v>31</v>
          </cell>
          <cell r="D2323">
            <v>43316</v>
          </cell>
          <cell r="H2323">
            <v>87</v>
          </cell>
          <cell r="I2323">
            <v>990</v>
          </cell>
          <cell r="J2323">
            <v>2</v>
          </cell>
          <cell r="K2323">
            <v>0</v>
          </cell>
          <cell r="L2323">
            <v>1397</v>
          </cell>
          <cell r="M2323">
            <v>0</v>
          </cell>
        </row>
        <row r="2324">
          <cell r="A2324">
            <v>2018</v>
          </cell>
          <cell r="B2324">
            <v>8</v>
          </cell>
          <cell r="C2324">
            <v>31</v>
          </cell>
          <cell r="D2324">
            <v>43317</v>
          </cell>
          <cell r="H2324">
            <v>0</v>
          </cell>
          <cell r="I2324">
            <v>232</v>
          </cell>
          <cell r="J2324">
            <v>0</v>
          </cell>
          <cell r="K2324">
            <v>0</v>
          </cell>
          <cell r="L2324">
            <v>387</v>
          </cell>
          <cell r="M2324">
            <v>0</v>
          </cell>
        </row>
        <row r="2325">
          <cell r="A2325">
            <v>2018</v>
          </cell>
          <cell r="B2325">
            <v>8</v>
          </cell>
          <cell r="C2325">
            <v>32</v>
          </cell>
          <cell r="D2325">
            <v>43318</v>
          </cell>
          <cell r="H2325">
            <v>91</v>
          </cell>
          <cell r="I2325">
            <v>680</v>
          </cell>
          <cell r="J2325">
            <v>13</v>
          </cell>
          <cell r="K2325">
            <v>0</v>
          </cell>
          <cell r="L2325">
            <v>637</v>
          </cell>
          <cell r="M2325">
            <v>0</v>
          </cell>
        </row>
        <row r="2326">
          <cell r="A2326">
            <v>2018</v>
          </cell>
          <cell r="B2326">
            <v>8</v>
          </cell>
          <cell r="C2326">
            <v>32</v>
          </cell>
          <cell r="D2326">
            <v>43319</v>
          </cell>
          <cell r="H2326">
            <v>134</v>
          </cell>
          <cell r="I2326">
            <v>1092</v>
          </cell>
          <cell r="J2326">
            <v>0</v>
          </cell>
          <cell r="K2326">
            <v>27</v>
          </cell>
          <cell r="L2326">
            <v>973</v>
          </cell>
          <cell r="M2326">
            <v>0</v>
          </cell>
        </row>
        <row r="2327">
          <cell r="A2327">
            <v>2018</v>
          </cell>
          <cell r="B2327">
            <v>8</v>
          </cell>
          <cell r="C2327">
            <v>32</v>
          </cell>
          <cell r="D2327">
            <v>43320</v>
          </cell>
          <cell r="H2327">
            <v>83</v>
          </cell>
          <cell r="I2327">
            <v>1011</v>
          </cell>
          <cell r="J2327">
            <v>0</v>
          </cell>
          <cell r="K2327">
            <v>35</v>
          </cell>
          <cell r="L2327">
            <v>976</v>
          </cell>
          <cell r="M2327">
            <v>0</v>
          </cell>
        </row>
        <row r="2328">
          <cell r="A2328">
            <v>2018</v>
          </cell>
          <cell r="B2328">
            <v>8</v>
          </cell>
          <cell r="C2328">
            <v>32</v>
          </cell>
          <cell r="D2328">
            <v>43321</v>
          </cell>
          <cell r="H2328">
            <v>202</v>
          </cell>
          <cell r="I2328">
            <v>1285</v>
          </cell>
          <cell r="J2328">
            <v>6</v>
          </cell>
          <cell r="K2328">
            <v>12</v>
          </cell>
          <cell r="L2328">
            <v>853</v>
          </cell>
          <cell r="M2328">
            <v>0</v>
          </cell>
        </row>
        <row r="2329">
          <cell r="A2329">
            <v>2018</v>
          </cell>
          <cell r="B2329">
            <v>8</v>
          </cell>
          <cell r="C2329">
            <v>32</v>
          </cell>
          <cell r="D2329">
            <v>43322</v>
          </cell>
          <cell r="H2329">
            <v>150</v>
          </cell>
          <cell r="I2329">
            <v>1179</v>
          </cell>
          <cell r="J2329">
            <v>0</v>
          </cell>
          <cell r="K2329">
            <v>14</v>
          </cell>
          <cell r="L2329">
            <v>1094</v>
          </cell>
          <cell r="M2329">
            <v>0</v>
          </cell>
        </row>
        <row r="2330">
          <cell r="A2330">
            <v>2018</v>
          </cell>
          <cell r="B2330">
            <v>8</v>
          </cell>
          <cell r="C2330">
            <v>32</v>
          </cell>
          <cell r="D2330">
            <v>43323</v>
          </cell>
          <cell r="H2330">
            <v>131</v>
          </cell>
          <cell r="I2330">
            <v>805</v>
          </cell>
          <cell r="J2330">
            <v>2</v>
          </cell>
          <cell r="K2330">
            <v>0</v>
          </cell>
          <cell r="L2330">
            <v>861</v>
          </cell>
          <cell r="M2330">
            <v>0</v>
          </cell>
        </row>
        <row r="2331">
          <cell r="A2331">
            <v>2018</v>
          </cell>
          <cell r="B2331">
            <v>8</v>
          </cell>
          <cell r="C2331">
            <v>32</v>
          </cell>
          <cell r="D2331">
            <v>43324</v>
          </cell>
          <cell r="H2331">
            <v>25</v>
          </cell>
          <cell r="I2331">
            <v>392</v>
          </cell>
          <cell r="J2331">
            <v>0</v>
          </cell>
          <cell r="K2331">
            <v>0</v>
          </cell>
          <cell r="L2331">
            <v>344</v>
          </cell>
          <cell r="M2331">
            <v>0</v>
          </cell>
        </row>
        <row r="2332">
          <cell r="A2332">
            <v>2018</v>
          </cell>
          <cell r="B2332">
            <v>8</v>
          </cell>
          <cell r="C2332">
            <v>33</v>
          </cell>
          <cell r="D2332">
            <v>43325</v>
          </cell>
          <cell r="H2332">
            <v>100</v>
          </cell>
          <cell r="I2332">
            <v>1031</v>
          </cell>
          <cell r="J2332">
            <v>0</v>
          </cell>
          <cell r="K2332">
            <v>0</v>
          </cell>
          <cell r="L2332">
            <v>640</v>
          </cell>
          <cell r="M2332">
            <v>0</v>
          </cell>
        </row>
        <row r="2333">
          <cell r="A2333">
            <v>2018</v>
          </cell>
          <cell r="B2333">
            <v>8</v>
          </cell>
          <cell r="C2333">
            <v>33</v>
          </cell>
          <cell r="D2333">
            <v>43326</v>
          </cell>
          <cell r="H2333">
            <v>133</v>
          </cell>
          <cell r="I2333">
            <v>954</v>
          </cell>
          <cell r="J2333">
            <v>9</v>
          </cell>
          <cell r="K2333">
            <v>20</v>
          </cell>
          <cell r="L2333">
            <v>960</v>
          </cell>
          <cell r="M2333">
            <v>0</v>
          </cell>
        </row>
        <row r="2334">
          <cell r="A2334">
            <v>2018</v>
          </cell>
          <cell r="B2334">
            <v>8</v>
          </cell>
          <cell r="C2334">
            <v>33</v>
          </cell>
          <cell r="D2334">
            <v>43327</v>
          </cell>
          <cell r="H2334">
            <v>166</v>
          </cell>
          <cell r="I2334">
            <v>972</v>
          </cell>
          <cell r="J2334">
            <v>0</v>
          </cell>
          <cell r="K2334">
            <v>20</v>
          </cell>
          <cell r="L2334">
            <v>1109</v>
          </cell>
          <cell r="M2334">
            <v>0</v>
          </cell>
        </row>
        <row r="2335">
          <cell r="A2335">
            <v>2018</v>
          </cell>
          <cell r="B2335">
            <v>8</v>
          </cell>
          <cell r="C2335">
            <v>33</v>
          </cell>
          <cell r="D2335">
            <v>43328</v>
          </cell>
          <cell r="H2335">
            <v>152</v>
          </cell>
          <cell r="I2335">
            <v>1314</v>
          </cell>
          <cell r="J2335">
            <v>18</v>
          </cell>
          <cell r="K2335">
            <v>20</v>
          </cell>
          <cell r="L2335">
            <v>1093</v>
          </cell>
          <cell r="M2335">
            <v>0</v>
          </cell>
        </row>
        <row r="2336">
          <cell r="A2336">
            <v>2018</v>
          </cell>
          <cell r="B2336">
            <v>8</v>
          </cell>
          <cell r="C2336">
            <v>33</v>
          </cell>
          <cell r="D2336">
            <v>43329</v>
          </cell>
          <cell r="H2336">
            <v>238</v>
          </cell>
          <cell r="I2336">
            <v>1227</v>
          </cell>
          <cell r="J2336">
            <v>1</v>
          </cell>
          <cell r="K2336">
            <v>20</v>
          </cell>
          <cell r="L2336">
            <v>1087</v>
          </cell>
          <cell r="M2336">
            <v>0</v>
          </cell>
        </row>
        <row r="2337">
          <cell r="A2337">
            <v>2018</v>
          </cell>
          <cell r="B2337">
            <v>8</v>
          </cell>
          <cell r="C2337">
            <v>33</v>
          </cell>
          <cell r="D2337">
            <v>43330</v>
          </cell>
          <cell r="H2337">
            <v>134</v>
          </cell>
          <cell r="I2337">
            <v>986</v>
          </cell>
          <cell r="J2337">
            <v>0</v>
          </cell>
          <cell r="K2337">
            <v>0</v>
          </cell>
          <cell r="L2337">
            <v>863</v>
          </cell>
          <cell r="M2337">
            <v>0</v>
          </cell>
        </row>
        <row r="2338">
          <cell r="A2338">
            <v>2018</v>
          </cell>
          <cell r="B2338">
            <v>8</v>
          </cell>
          <cell r="C2338">
            <v>33</v>
          </cell>
          <cell r="D2338">
            <v>43331</v>
          </cell>
          <cell r="H2338">
            <v>6</v>
          </cell>
          <cell r="I2338">
            <v>473</v>
          </cell>
          <cell r="J2338">
            <v>0</v>
          </cell>
          <cell r="K2338">
            <v>0</v>
          </cell>
          <cell r="L2338">
            <v>297</v>
          </cell>
          <cell r="M2338">
            <v>0</v>
          </cell>
        </row>
        <row r="2339">
          <cell r="A2339">
            <v>2018</v>
          </cell>
          <cell r="B2339">
            <v>8</v>
          </cell>
          <cell r="C2339">
            <v>34</v>
          </cell>
          <cell r="D2339">
            <v>43332</v>
          </cell>
          <cell r="H2339">
            <v>23</v>
          </cell>
          <cell r="I2339">
            <v>338</v>
          </cell>
          <cell r="J2339">
            <v>0</v>
          </cell>
          <cell r="K2339">
            <v>0</v>
          </cell>
          <cell r="L2339">
            <v>300</v>
          </cell>
          <cell r="M2339">
            <v>0</v>
          </cell>
        </row>
        <row r="2340">
          <cell r="A2340">
            <v>2018</v>
          </cell>
          <cell r="B2340">
            <v>8</v>
          </cell>
          <cell r="C2340">
            <v>34</v>
          </cell>
          <cell r="D2340">
            <v>43333</v>
          </cell>
          <cell r="H2340">
            <v>111</v>
          </cell>
          <cell r="I2340">
            <v>734</v>
          </cell>
          <cell r="J2340">
            <v>0</v>
          </cell>
          <cell r="K2340">
            <v>4</v>
          </cell>
          <cell r="L2340">
            <v>446</v>
          </cell>
          <cell r="M2340">
            <v>0</v>
          </cell>
        </row>
        <row r="2341">
          <cell r="A2341">
            <v>2018</v>
          </cell>
          <cell r="B2341">
            <v>8</v>
          </cell>
          <cell r="C2341">
            <v>34</v>
          </cell>
          <cell r="D2341">
            <v>43334</v>
          </cell>
          <cell r="H2341">
            <v>231</v>
          </cell>
          <cell r="I2341">
            <v>962</v>
          </cell>
          <cell r="J2341">
            <v>7</v>
          </cell>
          <cell r="K2341">
            <v>50</v>
          </cell>
          <cell r="L2341">
            <v>958</v>
          </cell>
          <cell r="M2341">
            <v>0</v>
          </cell>
        </row>
        <row r="2342">
          <cell r="A2342">
            <v>2018</v>
          </cell>
          <cell r="B2342">
            <v>8</v>
          </cell>
          <cell r="C2342">
            <v>34</v>
          </cell>
          <cell r="D2342">
            <v>43335</v>
          </cell>
          <cell r="H2342">
            <v>310</v>
          </cell>
          <cell r="I2342">
            <v>1019</v>
          </cell>
          <cell r="J2342">
            <v>0</v>
          </cell>
          <cell r="K2342">
            <v>11</v>
          </cell>
          <cell r="L2342">
            <v>1004</v>
          </cell>
          <cell r="M2342">
            <v>0</v>
          </cell>
        </row>
        <row r="2343">
          <cell r="A2343">
            <v>2018</v>
          </cell>
          <cell r="B2343">
            <v>8</v>
          </cell>
          <cell r="C2343">
            <v>34</v>
          </cell>
          <cell r="D2343">
            <v>43336</v>
          </cell>
          <cell r="H2343">
            <v>339</v>
          </cell>
          <cell r="I2343">
            <v>1088</v>
          </cell>
          <cell r="J2343">
            <v>0</v>
          </cell>
          <cell r="K2343">
            <v>15</v>
          </cell>
          <cell r="L2343">
            <v>1272</v>
          </cell>
          <cell r="M2343">
            <v>0</v>
          </cell>
        </row>
        <row r="2344">
          <cell r="A2344">
            <v>2018</v>
          </cell>
          <cell r="B2344">
            <v>8</v>
          </cell>
          <cell r="C2344">
            <v>34</v>
          </cell>
          <cell r="D2344">
            <v>43337</v>
          </cell>
          <cell r="H2344">
            <v>183</v>
          </cell>
          <cell r="I2344">
            <v>524</v>
          </cell>
          <cell r="J2344">
            <v>5</v>
          </cell>
          <cell r="K2344">
            <v>0</v>
          </cell>
          <cell r="L2344">
            <v>600</v>
          </cell>
          <cell r="M2344">
            <v>0</v>
          </cell>
        </row>
        <row r="2345">
          <cell r="A2345">
            <v>2018</v>
          </cell>
          <cell r="B2345">
            <v>8</v>
          </cell>
          <cell r="C2345">
            <v>34</v>
          </cell>
          <cell r="D2345">
            <v>43338</v>
          </cell>
          <cell r="H2345">
            <v>0</v>
          </cell>
          <cell r="I2345">
            <v>30</v>
          </cell>
          <cell r="J2345">
            <v>0</v>
          </cell>
          <cell r="K2345">
            <v>0</v>
          </cell>
          <cell r="L2345">
            <v>191</v>
          </cell>
          <cell r="M2345">
            <v>0</v>
          </cell>
        </row>
        <row r="2346">
          <cell r="A2346">
            <v>2018</v>
          </cell>
          <cell r="B2346">
            <v>8</v>
          </cell>
          <cell r="C2346">
            <v>35</v>
          </cell>
          <cell r="D2346">
            <v>43339</v>
          </cell>
          <cell r="H2346">
            <v>241</v>
          </cell>
          <cell r="I2346">
            <v>642</v>
          </cell>
          <cell r="J2346">
            <v>0</v>
          </cell>
          <cell r="K2346">
            <v>0</v>
          </cell>
          <cell r="L2346">
            <v>622</v>
          </cell>
          <cell r="M2346">
            <v>0</v>
          </cell>
        </row>
        <row r="2347">
          <cell r="A2347">
            <v>2018</v>
          </cell>
          <cell r="B2347">
            <v>8</v>
          </cell>
          <cell r="C2347">
            <v>35</v>
          </cell>
          <cell r="D2347">
            <v>43340</v>
          </cell>
          <cell r="H2347">
            <v>373</v>
          </cell>
          <cell r="I2347">
            <v>643</v>
          </cell>
          <cell r="J2347">
            <v>1</v>
          </cell>
          <cell r="K2347">
            <v>40</v>
          </cell>
          <cell r="L2347">
            <v>932</v>
          </cell>
          <cell r="M2347">
            <v>0</v>
          </cell>
        </row>
        <row r="2348">
          <cell r="A2348">
            <v>2018</v>
          </cell>
          <cell r="B2348">
            <v>8</v>
          </cell>
          <cell r="C2348">
            <v>35</v>
          </cell>
          <cell r="D2348">
            <v>43341</v>
          </cell>
          <cell r="H2348">
            <v>481</v>
          </cell>
          <cell r="I2348">
            <v>600</v>
          </cell>
          <cell r="J2348">
            <v>2</v>
          </cell>
          <cell r="K2348">
            <v>30</v>
          </cell>
          <cell r="L2348">
            <v>966</v>
          </cell>
          <cell r="M2348">
            <v>0</v>
          </cell>
        </row>
        <row r="2349">
          <cell r="A2349">
            <v>2018</v>
          </cell>
          <cell r="B2349">
            <v>8</v>
          </cell>
          <cell r="C2349">
            <v>35</v>
          </cell>
          <cell r="D2349">
            <v>43342</v>
          </cell>
          <cell r="H2349">
            <v>372</v>
          </cell>
          <cell r="I2349">
            <v>707</v>
          </cell>
          <cell r="J2349">
            <v>0</v>
          </cell>
          <cell r="K2349">
            <v>35</v>
          </cell>
          <cell r="L2349">
            <v>1034</v>
          </cell>
          <cell r="M2349">
            <v>0</v>
          </cell>
        </row>
        <row r="2350">
          <cell r="A2350">
            <v>2018</v>
          </cell>
          <cell r="B2350">
            <v>8</v>
          </cell>
          <cell r="C2350">
            <v>35</v>
          </cell>
          <cell r="D2350">
            <v>43343</v>
          </cell>
          <cell r="H2350">
            <v>286</v>
          </cell>
          <cell r="I2350">
            <v>543</v>
          </cell>
          <cell r="J2350">
            <v>0</v>
          </cell>
          <cell r="K2350">
            <v>10</v>
          </cell>
          <cell r="L2350">
            <v>975</v>
          </cell>
          <cell r="M2350">
            <v>0</v>
          </cell>
        </row>
        <row r="2351">
          <cell r="A2351">
            <v>2018</v>
          </cell>
          <cell r="B2351">
            <v>9</v>
          </cell>
          <cell r="C2351">
            <v>35</v>
          </cell>
          <cell r="D2351">
            <v>43344</v>
          </cell>
          <cell r="H2351">
            <v>99</v>
          </cell>
          <cell r="I2351">
            <v>485</v>
          </cell>
          <cell r="J2351">
            <v>0</v>
          </cell>
          <cell r="K2351">
            <v>0</v>
          </cell>
          <cell r="L2351">
            <v>288</v>
          </cell>
          <cell r="M2351">
            <v>15</v>
          </cell>
        </row>
        <row r="2352">
          <cell r="A2352">
            <v>2018</v>
          </cell>
          <cell r="B2352">
            <v>9</v>
          </cell>
          <cell r="C2352">
            <v>35</v>
          </cell>
          <cell r="D2352">
            <v>43345</v>
          </cell>
          <cell r="H2352">
            <v>4</v>
          </cell>
          <cell r="I2352">
            <v>368</v>
          </cell>
          <cell r="J2352">
            <v>0</v>
          </cell>
          <cell r="K2352">
            <v>0</v>
          </cell>
          <cell r="L2352">
            <v>101</v>
          </cell>
          <cell r="M2352">
            <v>15</v>
          </cell>
        </row>
        <row r="2353">
          <cell r="A2353">
            <v>2018</v>
          </cell>
          <cell r="B2353">
            <v>9</v>
          </cell>
          <cell r="C2353">
            <v>36</v>
          </cell>
          <cell r="D2353">
            <v>43346</v>
          </cell>
          <cell r="H2353">
            <v>95</v>
          </cell>
          <cell r="I2353">
            <v>473</v>
          </cell>
          <cell r="J2353">
            <v>6</v>
          </cell>
          <cell r="K2353">
            <v>0</v>
          </cell>
          <cell r="L2353">
            <v>417</v>
          </cell>
          <cell r="M2353">
            <v>25</v>
          </cell>
        </row>
        <row r="2354">
          <cell r="A2354">
            <v>2018</v>
          </cell>
          <cell r="B2354">
            <v>9</v>
          </cell>
          <cell r="C2354">
            <v>36</v>
          </cell>
          <cell r="D2354">
            <v>43347</v>
          </cell>
          <cell r="H2354">
            <v>63</v>
          </cell>
          <cell r="I2354">
            <v>104</v>
          </cell>
          <cell r="J2354">
            <v>0</v>
          </cell>
          <cell r="K2354">
            <v>11</v>
          </cell>
          <cell r="L2354">
            <v>186</v>
          </cell>
          <cell r="M2354">
            <v>0</v>
          </cell>
        </row>
        <row r="2355">
          <cell r="A2355">
            <v>2018</v>
          </cell>
          <cell r="B2355">
            <v>9</v>
          </cell>
          <cell r="C2355">
            <v>36</v>
          </cell>
          <cell r="D2355">
            <v>43348</v>
          </cell>
          <cell r="H2355">
            <v>185</v>
          </cell>
          <cell r="I2355">
            <v>562</v>
          </cell>
          <cell r="J2355">
            <v>0</v>
          </cell>
          <cell r="K2355">
            <v>24</v>
          </cell>
          <cell r="L2355">
            <v>716</v>
          </cell>
          <cell r="M2355">
            <v>50</v>
          </cell>
        </row>
        <row r="2356">
          <cell r="A2356">
            <v>2018</v>
          </cell>
          <cell r="B2356">
            <v>9</v>
          </cell>
          <cell r="C2356">
            <v>36</v>
          </cell>
          <cell r="D2356">
            <v>43349</v>
          </cell>
          <cell r="H2356">
            <v>182</v>
          </cell>
          <cell r="I2356">
            <v>705</v>
          </cell>
          <cell r="J2356">
            <v>0</v>
          </cell>
          <cell r="K2356">
            <v>27</v>
          </cell>
          <cell r="L2356">
            <v>1005</v>
          </cell>
          <cell r="M2356">
            <v>65</v>
          </cell>
        </row>
        <row r="2357">
          <cell r="A2357">
            <v>2018</v>
          </cell>
          <cell r="B2357">
            <v>9</v>
          </cell>
          <cell r="C2357">
            <v>36</v>
          </cell>
          <cell r="D2357">
            <v>43350</v>
          </cell>
          <cell r="H2357">
            <v>254</v>
          </cell>
          <cell r="I2357">
            <v>942</v>
          </cell>
          <cell r="J2357">
            <v>0</v>
          </cell>
          <cell r="K2357">
            <v>32</v>
          </cell>
          <cell r="L2357">
            <v>1157</v>
          </cell>
          <cell r="M2357">
            <v>60</v>
          </cell>
        </row>
        <row r="2358">
          <cell r="A2358">
            <v>2018</v>
          </cell>
          <cell r="B2358">
            <v>9</v>
          </cell>
          <cell r="C2358">
            <v>36</v>
          </cell>
          <cell r="D2358">
            <v>43351</v>
          </cell>
          <cell r="H2358">
            <v>136</v>
          </cell>
          <cell r="I2358">
            <v>674</v>
          </cell>
          <cell r="J2358">
            <v>0</v>
          </cell>
          <cell r="K2358">
            <v>19</v>
          </cell>
          <cell r="L2358">
            <v>854</v>
          </cell>
          <cell r="M2358">
            <v>60</v>
          </cell>
        </row>
        <row r="2359">
          <cell r="A2359">
            <v>2018</v>
          </cell>
          <cell r="B2359">
            <v>9</v>
          </cell>
          <cell r="C2359">
            <v>36</v>
          </cell>
          <cell r="D2359">
            <v>43352</v>
          </cell>
          <cell r="H2359" t="b">
            <v>0</v>
          </cell>
          <cell r="I2359" t="b">
            <v>0</v>
          </cell>
          <cell r="J2359" t="b">
            <v>0</v>
          </cell>
          <cell r="K2359" t="b">
            <v>0</v>
          </cell>
          <cell r="L2359" t="b">
            <v>0</v>
          </cell>
          <cell r="M2359" t="b">
            <v>0</v>
          </cell>
        </row>
        <row r="2360">
          <cell r="A2360">
            <v>2018</v>
          </cell>
          <cell r="B2360">
            <v>9</v>
          </cell>
          <cell r="C2360">
            <v>37</v>
          </cell>
          <cell r="D2360">
            <v>43353</v>
          </cell>
          <cell r="H2360">
            <v>143</v>
          </cell>
          <cell r="I2360">
            <v>372</v>
          </cell>
          <cell r="J2360">
            <v>0</v>
          </cell>
          <cell r="K2360">
            <v>0</v>
          </cell>
          <cell r="L2360">
            <v>675</v>
          </cell>
          <cell r="M2360">
            <v>10</v>
          </cell>
        </row>
        <row r="2361">
          <cell r="A2361">
            <v>2018</v>
          </cell>
          <cell r="B2361">
            <v>9</v>
          </cell>
          <cell r="C2361">
            <v>37</v>
          </cell>
          <cell r="D2361">
            <v>43354</v>
          </cell>
          <cell r="H2361">
            <v>187</v>
          </cell>
          <cell r="I2361">
            <v>518</v>
          </cell>
          <cell r="J2361">
            <v>0</v>
          </cell>
          <cell r="K2361">
            <v>0</v>
          </cell>
          <cell r="L2361">
            <v>1137</v>
          </cell>
          <cell r="M2361">
            <v>10</v>
          </cell>
        </row>
        <row r="2362">
          <cell r="A2362">
            <v>2018</v>
          </cell>
          <cell r="B2362">
            <v>9</v>
          </cell>
          <cell r="C2362">
            <v>37</v>
          </cell>
          <cell r="D2362">
            <v>43355</v>
          </cell>
          <cell r="H2362">
            <v>171</v>
          </cell>
          <cell r="I2362">
            <v>666</v>
          </cell>
          <cell r="J2362">
            <v>4</v>
          </cell>
          <cell r="K2362">
            <v>0</v>
          </cell>
          <cell r="L2362">
            <v>1330</v>
          </cell>
          <cell r="M2362">
            <v>10</v>
          </cell>
        </row>
        <row r="2363">
          <cell r="A2363">
            <v>2018</v>
          </cell>
          <cell r="B2363">
            <v>9</v>
          </cell>
          <cell r="C2363">
            <v>37</v>
          </cell>
          <cell r="D2363">
            <v>43356</v>
          </cell>
          <cell r="H2363">
            <v>165</v>
          </cell>
          <cell r="I2363">
            <v>669</v>
          </cell>
          <cell r="J2363">
            <v>3</v>
          </cell>
          <cell r="K2363">
            <v>0</v>
          </cell>
          <cell r="L2363">
            <v>1341</v>
          </cell>
          <cell r="M2363">
            <v>10</v>
          </cell>
        </row>
        <row r="2364">
          <cell r="A2364">
            <v>2018</v>
          </cell>
          <cell r="B2364">
            <v>9</v>
          </cell>
          <cell r="C2364">
            <v>37</v>
          </cell>
          <cell r="D2364">
            <v>43357</v>
          </cell>
          <cell r="H2364">
            <v>155</v>
          </cell>
          <cell r="I2364">
            <v>725</v>
          </cell>
          <cell r="J2364">
            <v>1</v>
          </cell>
          <cell r="K2364">
            <v>0</v>
          </cell>
          <cell r="L2364">
            <v>1259</v>
          </cell>
          <cell r="M2364">
            <v>10</v>
          </cell>
        </row>
        <row r="2365">
          <cell r="A2365">
            <v>2018</v>
          </cell>
          <cell r="B2365">
            <v>9</v>
          </cell>
          <cell r="C2365">
            <v>37</v>
          </cell>
          <cell r="D2365">
            <v>43358</v>
          </cell>
          <cell r="H2365">
            <v>96</v>
          </cell>
          <cell r="I2365">
            <v>749</v>
          </cell>
          <cell r="J2365">
            <v>0</v>
          </cell>
          <cell r="K2365">
            <v>0</v>
          </cell>
          <cell r="L2365">
            <v>1102</v>
          </cell>
          <cell r="M2365">
            <v>5</v>
          </cell>
        </row>
        <row r="2366">
          <cell r="A2366">
            <v>2018</v>
          </cell>
          <cell r="B2366">
            <v>9</v>
          </cell>
          <cell r="C2366">
            <v>37</v>
          </cell>
          <cell r="D2366">
            <v>43359</v>
          </cell>
          <cell r="H2366">
            <v>30</v>
          </cell>
          <cell r="I2366">
            <v>232</v>
          </cell>
          <cell r="J2366">
            <v>0</v>
          </cell>
          <cell r="K2366">
            <v>0</v>
          </cell>
          <cell r="L2366">
            <v>365</v>
          </cell>
          <cell r="M2366">
            <v>0</v>
          </cell>
        </row>
        <row r="2367">
          <cell r="A2367">
            <v>2018</v>
          </cell>
          <cell r="B2367">
            <v>9</v>
          </cell>
          <cell r="C2367">
            <v>38</v>
          </cell>
          <cell r="D2367">
            <v>43360</v>
          </cell>
          <cell r="H2367">
            <v>85</v>
          </cell>
          <cell r="I2367">
            <v>726</v>
          </cell>
          <cell r="J2367">
            <v>67</v>
          </cell>
          <cell r="K2367">
            <v>0</v>
          </cell>
          <cell r="L2367">
            <v>719</v>
          </cell>
          <cell r="M2367">
            <v>0</v>
          </cell>
        </row>
        <row r="2368">
          <cell r="A2368">
            <v>2018</v>
          </cell>
          <cell r="B2368">
            <v>9</v>
          </cell>
          <cell r="C2368">
            <v>38</v>
          </cell>
          <cell r="D2368">
            <v>43361</v>
          </cell>
          <cell r="H2368">
            <v>144</v>
          </cell>
          <cell r="I2368">
            <v>822</v>
          </cell>
          <cell r="J2368">
            <v>0</v>
          </cell>
          <cell r="K2368">
            <v>72</v>
          </cell>
          <cell r="L2368">
            <v>1222</v>
          </cell>
          <cell r="M2368">
            <v>0</v>
          </cell>
        </row>
        <row r="2369">
          <cell r="A2369">
            <v>2018</v>
          </cell>
          <cell r="B2369">
            <v>9</v>
          </cell>
          <cell r="C2369">
            <v>38</v>
          </cell>
          <cell r="D2369">
            <v>43362</v>
          </cell>
          <cell r="H2369">
            <v>102</v>
          </cell>
          <cell r="I2369">
            <v>807</v>
          </cell>
          <cell r="J2369">
            <v>0</v>
          </cell>
          <cell r="K2369">
            <v>13</v>
          </cell>
          <cell r="L2369">
            <v>990</v>
          </cell>
          <cell r="M2369">
            <v>0</v>
          </cell>
        </row>
        <row r="2370">
          <cell r="A2370">
            <v>2018</v>
          </cell>
          <cell r="B2370">
            <v>9</v>
          </cell>
          <cell r="C2370">
            <v>38</v>
          </cell>
          <cell r="D2370">
            <v>43363</v>
          </cell>
          <cell r="H2370">
            <v>149</v>
          </cell>
          <cell r="I2370">
            <v>1098</v>
          </cell>
          <cell r="J2370">
            <v>0</v>
          </cell>
          <cell r="K2370">
            <v>60</v>
          </cell>
          <cell r="L2370">
            <v>1216</v>
          </cell>
          <cell r="M2370">
            <v>0</v>
          </cell>
        </row>
        <row r="2371">
          <cell r="A2371">
            <v>2018</v>
          </cell>
          <cell r="B2371">
            <v>9</v>
          </cell>
          <cell r="C2371">
            <v>38</v>
          </cell>
          <cell r="D2371">
            <v>43364</v>
          </cell>
          <cell r="H2371">
            <v>154</v>
          </cell>
          <cell r="I2371">
            <v>1043</v>
          </cell>
          <cell r="J2371">
            <v>0</v>
          </cell>
          <cell r="K2371">
            <v>57</v>
          </cell>
          <cell r="L2371">
            <v>1217</v>
          </cell>
          <cell r="M2371">
            <v>0</v>
          </cell>
        </row>
        <row r="2372">
          <cell r="A2372">
            <v>2018</v>
          </cell>
          <cell r="B2372">
            <v>9</v>
          </cell>
          <cell r="C2372">
            <v>38</v>
          </cell>
          <cell r="D2372">
            <v>43365</v>
          </cell>
          <cell r="H2372">
            <v>106</v>
          </cell>
          <cell r="I2372">
            <v>804</v>
          </cell>
          <cell r="J2372">
            <v>0</v>
          </cell>
          <cell r="K2372">
            <v>30</v>
          </cell>
          <cell r="L2372">
            <v>1096</v>
          </cell>
          <cell r="M2372">
            <v>0</v>
          </cell>
        </row>
        <row r="2373">
          <cell r="A2373">
            <v>2018</v>
          </cell>
          <cell r="B2373">
            <v>9</v>
          </cell>
          <cell r="C2373">
            <v>38</v>
          </cell>
          <cell r="D2373">
            <v>43366</v>
          </cell>
          <cell r="H2373">
            <v>8</v>
          </cell>
          <cell r="I2373">
            <v>162</v>
          </cell>
          <cell r="J2373">
            <v>0</v>
          </cell>
          <cell r="K2373">
            <v>0</v>
          </cell>
          <cell r="L2373">
            <v>442</v>
          </cell>
          <cell r="M2373">
            <v>0</v>
          </cell>
        </row>
        <row r="2374">
          <cell r="A2374">
            <v>2018</v>
          </cell>
          <cell r="B2374">
            <v>9</v>
          </cell>
          <cell r="C2374">
            <v>39</v>
          </cell>
          <cell r="D2374">
            <v>43367</v>
          </cell>
          <cell r="H2374">
            <v>118</v>
          </cell>
          <cell r="I2374">
            <v>945</v>
          </cell>
          <cell r="J2374">
            <v>12</v>
          </cell>
          <cell r="K2374">
            <v>0</v>
          </cell>
          <cell r="L2374">
            <v>736</v>
          </cell>
          <cell r="M2374">
            <v>0</v>
          </cell>
        </row>
        <row r="2375">
          <cell r="A2375">
            <v>2018</v>
          </cell>
          <cell r="B2375">
            <v>9</v>
          </cell>
          <cell r="C2375">
            <v>39</v>
          </cell>
          <cell r="D2375">
            <v>43368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</row>
        <row r="2376">
          <cell r="A2376">
            <v>2018</v>
          </cell>
          <cell r="B2376">
            <v>9</v>
          </cell>
          <cell r="C2376">
            <v>39</v>
          </cell>
          <cell r="D2376">
            <v>43369</v>
          </cell>
          <cell r="H2376">
            <v>101</v>
          </cell>
          <cell r="I2376">
            <v>837</v>
          </cell>
          <cell r="J2376">
            <v>0</v>
          </cell>
          <cell r="K2376">
            <v>15</v>
          </cell>
          <cell r="L2376">
            <v>656</v>
          </cell>
          <cell r="M2376">
            <v>0</v>
          </cell>
        </row>
        <row r="2377">
          <cell r="A2377">
            <v>2018</v>
          </cell>
          <cell r="B2377">
            <v>9</v>
          </cell>
          <cell r="C2377">
            <v>39</v>
          </cell>
          <cell r="D2377">
            <v>43370</v>
          </cell>
          <cell r="H2377">
            <v>146</v>
          </cell>
          <cell r="I2377">
            <v>1117</v>
          </cell>
          <cell r="J2377">
            <v>2</v>
          </cell>
          <cell r="K2377">
            <v>70</v>
          </cell>
          <cell r="L2377">
            <v>1241</v>
          </cell>
          <cell r="M2377">
            <v>0</v>
          </cell>
        </row>
        <row r="2378">
          <cell r="A2378">
            <v>2018</v>
          </cell>
          <cell r="B2378">
            <v>9</v>
          </cell>
          <cell r="C2378">
            <v>39</v>
          </cell>
          <cell r="D2378">
            <v>43371</v>
          </cell>
          <cell r="H2378">
            <v>119</v>
          </cell>
          <cell r="I2378">
            <v>1070</v>
          </cell>
          <cell r="J2378">
            <v>2</v>
          </cell>
          <cell r="K2378">
            <v>80</v>
          </cell>
          <cell r="L2378">
            <v>1280</v>
          </cell>
          <cell r="M2378">
            <v>0</v>
          </cell>
        </row>
        <row r="2379">
          <cell r="A2379">
            <v>2018</v>
          </cell>
          <cell r="B2379">
            <v>9</v>
          </cell>
          <cell r="C2379">
            <v>39</v>
          </cell>
          <cell r="D2379">
            <v>43372</v>
          </cell>
          <cell r="H2379">
            <v>33</v>
          </cell>
          <cell r="I2379">
            <v>520</v>
          </cell>
          <cell r="J2379">
            <v>0</v>
          </cell>
          <cell r="K2379">
            <v>30</v>
          </cell>
          <cell r="L2379">
            <v>807</v>
          </cell>
          <cell r="M2379">
            <v>0</v>
          </cell>
        </row>
        <row r="2380">
          <cell r="A2380">
            <v>2018</v>
          </cell>
          <cell r="B2380">
            <v>9</v>
          </cell>
          <cell r="C2380">
            <v>39</v>
          </cell>
          <cell r="D2380">
            <v>43373</v>
          </cell>
          <cell r="H2380">
            <v>0</v>
          </cell>
          <cell r="I2380">
            <v>96</v>
          </cell>
          <cell r="J2380">
            <v>0</v>
          </cell>
          <cell r="K2380">
            <v>0</v>
          </cell>
          <cell r="L2380">
            <v>279</v>
          </cell>
          <cell r="M2380">
            <v>0</v>
          </cell>
        </row>
        <row r="2381">
          <cell r="A2381">
            <v>2018</v>
          </cell>
          <cell r="B2381">
            <v>10</v>
          </cell>
          <cell r="C2381">
            <v>40</v>
          </cell>
          <cell r="D2381">
            <v>43374</v>
          </cell>
          <cell r="H2381">
            <v>37</v>
          </cell>
          <cell r="I2381">
            <v>715</v>
          </cell>
          <cell r="J2381">
            <v>1</v>
          </cell>
          <cell r="K2381">
            <v>21</v>
          </cell>
          <cell r="L2381">
            <v>716</v>
          </cell>
          <cell r="M2381">
            <v>0</v>
          </cell>
        </row>
        <row r="2382">
          <cell r="A2382">
            <v>2018</v>
          </cell>
          <cell r="B2382">
            <v>10</v>
          </cell>
          <cell r="C2382">
            <v>40</v>
          </cell>
          <cell r="D2382">
            <v>43375</v>
          </cell>
          <cell r="H2382">
            <v>28</v>
          </cell>
          <cell r="I2382">
            <v>711</v>
          </cell>
          <cell r="J2382">
            <v>5</v>
          </cell>
          <cell r="K2382">
            <v>42</v>
          </cell>
          <cell r="L2382">
            <v>1085</v>
          </cell>
          <cell r="M2382">
            <v>0</v>
          </cell>
        </row>
        <row r="2383">
          <cell r="A2383">
            <v>2018</v>
          </cell>
          <cell r="B2383">
            <v>10</v>
          </cell>
          <cell r="C2383">
            <v>40</v>
          </cell>
          <cell r="D2383">
            <v>43376</v>
          </cell>
          <cell r="H2383">
            <v>67</v>
          </cell>
          <cell r="I2383">
            <v>957</v>
          </cell>
          <cell r="J2383">
            <v>6</v>
          </cell>
          <cell r="K2383">
            <v>59</v>
          </cell>
          <cell r="L2383">
            <v>1305</v>
          </cell>
          <cell r="M2383">
            <v>4</v>
          </cell>
        </row>
        <row r="2384">
          <cell r="A2384">
            <v>2018</v>
          </cell>
          <cell r="B2384">
            <v>10</v>
          </cell>
          <cell r="C2384">
            <v>40</v>
          </cell>
          <cell r="D2384">
            <v>43377</v>
          </cell>
          <cell r="H2384">
            <v>55</v>
          </cell>
          <cell r="I2384">
            <v>1125</v>
          </cell>
          <cell r="J2384">
            <v>6</v>
          </cell>
          <cell r="K2384">
            <v>55</v>
          </cell>
          <cell r="L2384">
            <v>1368</v>
          </cell>
          <cell r="M2384">
            <v>0</v>
          </cell>
        </row>
        <row r="2385">
          <cell r="A2385">
            <v>2018</v>
          </cell>
          <cell r="B2385">
            <v>10</v>
          </cell>
          <cell r="C2385">
            <v>40</v>
          </cell>
          <cell r="D2385">
            <v>43378</v>
          </cell>
          <cell r="H2385">
            <v>81</v>
          </cell>
          <cell r="I2385">
            <v>1105</v>
          </cell>
          <cell r="J2385">
            <v>13</v>
          </cell>
          <cell r="K2385">
            <v>68</v>
          </cell>
          <cell r="L2385">
            <v>1321</v>
          </cell>
          <cell r="M2385">
            <v>0</v>
          </cell>
        </row>
        <row r="2386">
          <cell r="A2386">
            <v>2018</v>
          </cell>
          <cell r="B2386">
            <v>10</v>
          </cell>
          <cell r="C2386">
            <v>40</v>
          </cell>
          <cell r="D2386">
            <v>43379</v>
          </cell>
          <cell r="H2386">
            <v>48</v>
          </cell>
          <cell r="I2386">
            <v>726</v>
          </cell>
          <cell r="J2386">
            <v>0</v>
          </cell>
          <cell r="K2386">
            <v>0</v>
          </cell>
          <cell r="L2386">
            <v>1202</v>
          </cell>
          <cell r="M2386">
            <v>0</v>
          </cell>
        </row>
        <row r="2387">
          <cell r="A2387">
            <v>2018</v>
          </cell>
          <cell r="B2387">
            <v>10</v>
          </cell>
          <cell r="C2387">
            <v>40</v>
          </cell>
          <cell r="D2387">
            <v>43380</v>
          </cell>
          <cell r="H2387">
            <v>1</v>
          </cell>
          <cell r="I2387">
            <v>110</v>
          </cell>
          <cell r="J2387">
            <v>0</v>
          </cell>
          <cell r="K2387">
            <v>0</v>
          </cell>
          <cell r="L2387">
            <v>360</v>
          </cell>
          <cell r="M2387">
            <v>0</v>
          </cell>
        </row>
        <row r="2388">
          <cell r="A2388">
            <v>2018</v>
          </cell>
          <cell r="B2388">
            <v>10</v>
          </cell>
          <cell r="C2388">
            <v>41</v>
          </cell>
          <cell r="D2388">
            <v>43381</v>
          </cell>
          <cell r="H2388">
            <v>54</v>
          </cell>
          <cell r="I2388">
            <v>652</v>
          </cell>
          <cell r="J2388">
            <v>5</v>
          </cell>
          <cell r="K2388">
            <v>15</v>
          </cell>
          <cell r="L2388">
            <v>706</v>
          </cell>
          <cell r="M2388">
            <v>0</v>
          </cell>
        </row>
        <row r="2389">
          <cell r="A2389">
            <v>2018</v>
          </cell>
          <cell r="B2389">
            <v>10</v>
          </cell>
          <cell r="C2389">
            <v>41</v>
          </cell>
          <cell r="D2389">
            <v>43382</v>
          </cell>
          <cell r="H2389">
            <v>76</v>
          </cell>
          <cell r="I2389">
            <v>780</v>
          </cell>
          <cell r="J2389">
            <v>8</v>
          </cell>
          <cell r="K2389">
            <v>50</v>
          </cell>
          <cell r="L2389">
            <v>1281</v>
          </cell>
          <cell r="M2389">
            <v>0</v>
          </cell>
        </row>
        <row r="2390">
          <cell r="A2390">
            <v>2018</v>
          </cell>
          <cell r="B2390">
            <v>10</v>
          </cell>
          <cell r="C2390">
            <v>41</v>
          </cell>
          <cell r="D2390">
            <v>43383</v>
          </cell>
          <cell r="H2390">
            <v>68</v>
          </cell>
          <cell r="I2390">
            <v>915</v>
          </cell>
          <cell r="J2390">
            <v>8</v>
          </cell>
          <cell r="K2390">
            <v>75</v>
          </cell>
          <cell r="L2390">
            <v>1115</v>
          </cell>
          <cell r="M2390">
            <v>0</v>
          </cell>
        </row>
        <row r="2391">
          <cell r="A2391">
            <v>2018</v>
          </cell>
          <cell r="B2391">
            <v>10</v>
          </cell>
          <cell r="C2391">
            <v>41</v>
          </cell>
          <cell r="D2391">
            <v>43384</v>
          </cell>
          <cell r="H2391">
            <v>60</v>
          </cell>
          <cell r="I2391">
            <v>888</v>
          </cell>
          <cell r="J2391">
            <v>5</v>
          </cell>
          <cell r="K2391">
            <v>70</v>
          </cell>
          <cell r="L2391">
            <v>1066</v>
          </cell>
          <cell r="M2391">
            <v>0</v>
          </cell>
        </row>
        <row r="2392">
          <cell r="A2392">
            <v>2018</v>
          </cell>
          <cell r="B2392">
            <v>10</v>
          </cell>
          <cell r="C2392">
            <v>41</v>
          </cell>
          <cell r="D2392">
            <v>43385</v>
          </cell>
          <cell r="H2392">
            <v>38</v>
          </cell>
          <cell r="I2392">
            <v>812</v>
          </cell>
          <cell r="J2392">
            <v>6</v>
          </cell>
          <cell r="K2392">
            <v>35</v>
          </cell>
          <cell r="L2392">
            <v>1122</v>
          </cell>
          <cell r="M2392">
            <v>0</v>
          </cell>
        </row>
        <row r="2393">
          <cell r="A2393">
            <v>2018</v>
          </cell>
          <cell r="B2393">
            <v>10</v>
          </cell>
          <cell r="C2393">
            <v>41</v>
          </cell>
          <cell r="D2393">
            <v>43386</v>
          </cell>
          <cell r="H2393">
            <v>26</v>
          </cell>
          <cell r="I2393">
            <v>270</v>
          </cell>
          <cell r="J2393">
            <v>0</v>
          </cell>
          <cell r="K2393">
            <v>0</v>
          </cell>
          <cell r="L2393">
            <v>897</v>
          </cell>
          <cell r="M2393">
            <v>0</v>
          </cell>
        </row>
        <row r="2394">
          <cell r="A2394">
            <v>2018</v>
          </cell>
          <cell r="B2394">
            <v>10</v>
          </cell>
          <cell r="C2394">
            <v>41</v>
          </cell>
          <cell r="D2394">
            <v>43387</v>
          </cell>
          <cell r="H2394">
            <v>0</v>
          </cell>
          <cell r="I2394">
            <v>67</v>
          </cell>
          <cell r="J2394">
            <v>0</v>
          </cell>
          <cell r="K2394">
            <v>0</v>
          </cell>
          <cell r="L2394">
            <v>325</v>
          </cell>
          <cell r="M2394">
            <v>0</v>
          </cell>
        </row>
        <row r="2395">
          <cell r="A2395">
            <v>2018</v>
          </cell>
          <cell r="B2395">
            <v>10</v>
          </cell>
          <cell r="C2395">
            <v>42</v>
          </cell>
          <cell r="D2395">
            <v>43388</v>
          </cell>
          <cell r="H2395">
            <v>5</v>
          </cell>
          <cell r="I2395">
            <v>73</v>
          </cell>
          <cell r="J2395">
            <v>0</v>
          </cell>
          <cell r="K2395">
            <v>0</v>
          </cell>
          <cell r="L2395">
            <v>228</v>
          </cell>
          <cell r="M2395">
            <v>0</v>
          </cell>
        </row>
        <row r="2396">
          <cell r="A2396">
            <v>2018</v>
          </cell>
          <cell r="B2396">
            <v>10</v>
          </cell>
          <cell r="C2396">
            <v>42</v>
          </cell>
          <cell r="D2396">
            <v>43389</v>
          </cell>
          <cell r="H2396">
            <v>50</v>
          </cell>
          <cell r="I2396">
            <v>210</v>
          </cell>
          <cell r="J2396">
            <v>0</v>
          </cell>
          <cell r="K2396">
            <v>8</v>
          </cell>
          <cell r="L2396">
            <v>419</v>
          </cell>
          <cell r="M2396">
            <v>0</v>
          </cell>
        </row>
        <row r="2397">
          <cell r="A2397">
            <v>2018</v>
          </cell>
          <cell r="B2397">
            <v>10</v>
          </cell>
          <cell r="C2397">
            <v>42</v>
          </cell>
          <cell r="D2397">
            <v>43390</v>
          </cell>
          <cell r="H2397">
            <v>92</v>
          </cell>
          <cell r="I2397">
            <v>442</v>
          </cell>
          <cell r="J2397">
            <v>0</v>
          </cell>
          <cell r="K2397">
            <v>55</v>
          </cell>
          <cell r="L2397">
            <v>1367</v>
          </cell>
          <cell r="M2397">
            <v>0</v>
          </cell>
        </row>
        <row r="2398">
          <cell r="A2398">
            <v>2018</v>
          </cell>
          <cell r="B2398">
            <v>10</v>
          </cell>
          <cell r="C2398">
            <v>42</v>
          </cell>
          <cell r="D2398">
            <v>43391</v>
          </cell>
          <cell r="H2398">
            <v>93</v>
          </cell>
          <cell r="I2398">
            <v>653</v>
          </cell>
          <cell r="J2398">
            <v>0</v>
          </cell>
          <cell r="K2398">
            <v>12</v>
          </cell>
          <cell r="L2398">
            <v>1584</v>
          </cell>
          <cell r="M2398">
            <v>0</v>
          </cell>
        </row>
        <row r="2399">
          <cell r="A2399">
            <v>2018</v>
          </cell>
          <cell r="B2399">
            <v>10</v>
          </cell>
          <cell r="C2399">
            <v>42</v>
          </cell>
          <cell r="D2399">
            <v>43392</v>
          </cell>
          <cell r="H2399">
            <v>92</v>
          </cell>
          <cell r="I2399">
            <v>562</v>
          </cell>
          <cell r="J2399">
            <v>0</v>
          </cell>
          <cell r="K2399">
            <v>63</v>
          </cell>
          <cell r="L2399">
            <v>1602</v>
          </cell>
          <cell r="M2399">
            <v>0</v>
          </cell>
        </row>
        <row r="2400">
          <cell r="A2400">
            <v>2018</v>
          </cell>
          <cell r="B2400">
            <v>10</v>
          </cell>
          <cell r="C2400">
            <v>42</v>
          </cell>
          <cell r="D2400">
            <v>43393</v>
          </cell>
          <cell r="H2400">
            <v>37</v>
          </cell>
          <cell r="I2400">
            <v>198</v>
          </cell>
          <cell r="J2400">
            <v>0</v>
          </cell>
          <cell r="K2400">
            <v>0</v>
          </cell>
          <cell r="L2400">
            <v>1097</v>
          </cell>
          <cell r="M2400">
            <v>0</v>
          </cell>
        </row>
        <row r="2401">
          <cell r="A2401">
            <v>2018</v>
          </cell>
          <cell r="B2401">
            <v>10</v>
          </cell>
          <cell r="C2401">
            <v>42</v>
          </cell>
          <cell r="D2401">
            <v>43394</v>
          </cell>
          <cell r="H2401">
            <v>0</v>
          </cell>
          <cell r="I2401">
            <v>2</v>
          </cell>
          <cell r="J2401">
            <v>0</v>
          </cell>
          <cell r="K2401">
            <v>0</v>
          </cell>
          <cell r="L2401">
            <v>14</v>
          </cell>
          <cell r="M2401">
            <v>0</v>
          </cell>
        </row>
        <row r="2402">
          <cell r="A2402">
            <v>2018</v>
          </cell>
          <cell r="B2402">
            <v>10</v>
          </cell>
          <cell r="C2402">
            <v>43</v>
          </cell>
          <cell r="D2402">
            <v>43395</v>
          </cell>
          <cell r="H2402">
            <v>19</v>
          </cell>
          <cell r="I2402">
            <v>260</v>
          </cell>
          <cell r="J2402">
            <v>0</v>
          </cell>
          <cell r="K2402">
            <v>0</v>
          </cell>
          <cell r="L2402">
            <v>565</v>
          </cell>
          <cell r="M2402">
            <v>0</v>
          </cell>
        </row>
        <row r="2403">
          <cell r="A2403">
            <v>2018</v>
          </cell>
          <cell r="B2403">
            <v>10</v>
          </cell>
          <cell r="C2403">
            <v>43</v>
          </cell>
          <cell r="D2403">
            <v>43396</v>
          </cell>
          <cell r="H2403">
            <v>33</v>
          </cell>
          <cell r="I2403">
            <v>636</v>
          </cell>
          <cell r="J2403">
            <v>0</v>
          </cell>
          <cell r="K2403">
            <v>35</v>
          </cell>
          <cell r="L2403">
            <v>1030</v>
          </cell>
          <cell r="M2403">
            <v>0</v>
          </cell>
        </row>
        <row r="2404">
          <cell r="A2404">
            <v>2018</v>
          </cell>
          <cell r="B2404">
            <v>10</v>
          </cell>
          <cell r="C2404">
            <v>43</v>
          </cell>
          <cell r="D2404">
            <v>43397</v>
          </cell>
          <cell r="H2404">
            <v>1</v>
          </cell>
          <cell r="I2404">
            <v>350</v>
          </cell>
          <cell r="J2404">
            <v>0</v>
          </cell>
          <cell r="K2404">
            <v>1</v>
          </cell>
          <cell r="L2404">
            <v>833</v>
          </cell>
          <cell r="M2404">
            <v>0</v>
          </cell>
        </row>
        <row r="2405">
          <cell r="A2405">
            <v>2018</v>
          </cell>
          <cell r="B2405">
            <v>10</v>
          </cell>
          <cell r="C2405">
            <v>43</v>
          </cell>
          <cell r="D2405">
            <v>43398</v>
          </cell>
          <cell r="H2405">
            <v>3</v>
          </cell>
          <cell r="I2405">
            <v>84</v>
          </cell>
          <cell r="J2405">
            <v>0</v>
          </cell>
          <cell r="K2405">
            <v>0</v>
          </cell>
          <cell r="L2405">
            <v>242</v>
          </cell>
          <cell r="M2405">
            <v>0</v>
          </cell>
        </row>
        <row r="2406">
          <cell r="A2406">
            <v>2018</v>
          </cell>
          <cell r="B2406">
            <v>10</v>
          </cell>
          <cell r="C2406">
            <v>43</v>
          </cell>
          <cell r="D2406">
            <v>43399</v>
          </cell>
          <cell r="H2406">
            <v>30</v>
          </cell>
          <cell r="I2406">
            <v>519</v>
          </cell>
          <cell r="J2406">
            <v>0</v>
          </cell>
          <cell r="K2406">
            <v>50</v>
          </cell>
          <cell r="L2406">
            <v>1330</v>
          </cell>
          <cell r="M2406">
            <v>0</v>
          </cell>
        </row>
        <row r="2407">
          <cell r="A2407">
            <v>2018</v>
          </cell>
          <cell r="B2407">
            <v>10</v>
          </cell>
          <cell r="C2407">
            <v>43</v>
          </cell>
          <cell r="D2407">
            <v>43400</v>
          </cell>
          <cell r="H2407">
            <v>23</v>
          </cell>
          <cell r="I2407">
            <v>202</v>
          </cell>
          <cell r="J2407">
            <v>0</v>
          </cell>
          <cell r="K2407">
            <v>4</v>
          </cell>
          <cell r="L2407">
            <v>861</v>
          </cell>
          <cell r="M2407">
            <v>0</v>
          </cell>
        </row>
        <row r="2408">
          <cell r="A2408">
            <v>2018</v>
          </cell>
          <cell r="B2408">
            <v>10</v>
          </cell>
          <cell r="C2408">
            <v>43</v>
          </cell>
          <cell r="D2408">
            <v>43401</v>
          </cell>
          <cell r="H2408">
            <v>1</v>
          </cell>
          <cell r="I2408">
            <v>5</v>
          </cell>
          <cell r="J2408">
            <v>0</v>
          </cell>
          <cell r="K2408">
            <v>0</v>
          </cell>
          <cell r="L2408">
            <v>67</v>
          </cell>
          <cell r="M2408">
            <v>0</v>
          </cell>
        </row>
        <row r="2409">
          <cell r="A2409">
            <v>2018</v>
          </cell>
          <cell r="B2409">
            <v>10</v>
          </cell>
          <cell r="C2409">
            <v>44</v>
          </cell>
          <cell r="D2409">
            <v>43402</v>
          </cell>
          <cell r="H2409">
            <v>17</v>
          </cell>
          <cell r="I2409">
            <v>270</v>
          </cell>
          <cell r="J2409">
            <v>0</v>
          </cell>
          <cell r="K2409">
            <v>0</v>
          </cell>
          <cell r="L2409">
            <v>411</v>
          </cell>
          <cell r="M2409">
            <v>0</v>
          </cell>
        </row>
        <row r="2410">
          <cell r="A2410">
            <v>2018</v>
          </cell>
          <cell r="B2410">
            <v>10</v>
          </cell>
          <cell r="C2410">
            <v>44</v>
          </cell>
          <cell r="D2410">
            <v>43403</v>
          </cell>
          <cell r="H2410">
            <v>89</v>
          </cell>
          <cell r="I2410">
            <v>299</v>
          </cell>
          <cell r="J2410">
            <v>0</v>
          </cell>
          <cell r="K2410">
            <v>40</v>
          </cell>
          <cell r="L2410">
            <v>1107</v>
          </cell>
          <cell r="M2410">
            <v>0</v>
          </cell>
        </row>
        <row r="2411">
          <cell r="A2411">
            <v>2018</v>
          </cell>
          <cell r="B2411">
            <v>10</v>
          </cell>
          <cell r="C2411">
            <v>44</v>
          </cell>
          <cell r="D2411">
            <v>43404</v>
          </cell>
          <cell r="H2411">
            <v>119</v>
          </cell>
          <cell r="I2411">
            <v>481</v>
          </cell>
          <cell r="J2411">
            <v>0</v>
          </cell>
          <cell r="K2411">
            <v>75</v>
          </cell>
          <cell r="L2411">
            <v>1140</v>
          </cell>
          <cell r="M2411">
            <v>0</v>
          </cell>
        </row>
        <row r="2412">
          <cell r="A2412">
            <v>2018</v>
          </cell>
          <cell r="B2412">
            <v>11</v>
          </cell>
          <cell r="C2412">
            <v>44</v>
          </cell>
          <cell r="D2412">
            <v>43405</v>
          </cell>
          <cell r="H2412">
            <v>142</v>
          </cell>
          <cell r="I2412">
            <v>514</v>
          </cell>
          <cell r="J2412">
            <v>0</v>
          </cell>
          <cell r="K2412">
            <v>25</v>
          </cell>
          <cell r="L2412">
            <v>1222</v>
          </cell>
          <cell r="M2412">
            <v>0</v>
          </cell>
        </row>
        <row r="2413">
          <cell r="A2413">
            <v>2018</v>
          </cell>
          <cell r="B2413">
            <v>11</v>
          </cell>
          <cell r="C2413">
            <v>44</v>
          </cell>
          <cell r="D2413">
            <v>43406</v>
          </cell>
          <cell r="H2413">
            <v>119</v>
          </cell>
          <cell r="I2413">
            <v>374</v>
          </cell>
          <cell r="J2413">
            <v>0</v>
          </cell>
          <cell r="K2413">
            <v>19</v>
          </cell>
          <cell r="L2413">
            <v>1240</v>
          </cell>
          <cell r="M2413">
            <v>0</v>
          </cell>
        </row>
        <row r="2414">
          <cell r="A2414">
            <v>2018</v>
          </cell>
          <cell r="B2414">
            <v>11</v>
          </cell>
          <cell r="C2414">
            <v>44</v>
          </cell>
          <cell r="D2414">
            <v>43407</v>
          </cell>
          <cell r="H2414">
            <v>238</v>
          </cell>
          <cell r="I2414">
            <v>109</v>
          </cell>
          <cell r="J2414">
            <v>0</v>
          </cell>
          <cell r="K2414">
            <v>0</v>
          </cell>
          <cell r="L2414">
            <v>632</v>
          </cell>
          <cell r="M2414">
            <v>0</v>
          </cell>
        </row>
        <row r="2415">
          <cell r="A2415">
            <v>2018</v>
          </cell>
          <cell r="B2415">
            <v>11</v>
          </cell>
          <cell r="C2415">
            <v>44</v>
          </cell>
          <cell r="D2415">
            <v>43408</v>
          </cell>
          <cell r="H2415">
            <v>63</v>
          </cell>
          <cell r="I2415">
            <v>26</v>
          </cell>
          <cell r="J2415">
            <v>0</v>
          </cell>
          <cell r="K2415">
            <v>0</v>
          </cell>
          <cell r="L2415">
            <v>12</v>
          </cell>
          <cell r="M2415">
            <v>0</v>
          </cell>
        </row>
        <row r="2416">
          <cell r="A2416">
            <v>2018</v>
          </cell>
          <cell r="B2416">
            <v>11</v>
          </cell>
          <cell r="C2416">
            <v>45</v>
          </cell>
          <cell r="D2416">
            <v>43409</v>
          </cell>
          <cell r="H2416">
            <v>317</v>
          </cell>
          <cell r="I2416">
            <v>120</v>
          </cell>
          <cell r="J2416">
            <v>6</v>
          </cell>
          <cell r="K2416">
            <v>10</v>
          </cell>
          <cell r="L2416">
            <v>674</v>
          </cell>
          <cell r="M2416">
            <v>0</v>
          </cell>
        </row>
        <row r="2417">
          <cell r="A2417">
            <v>2018</v>
          </cell>
          <cell r="B2417">
            <v>11</v>
          </cell>
          <cell r="C2417">
            <v>45</v>
          </cell>
          <cell r="D2417">
            <v>43410</v>
          </cell>
          <cell r="H2417">
            <v>402</v>
          </cell>
          <cell r="I2417">
            <v>259</v>
          </cell>
          <cell r="J2417">
            <v>6</v>
          </cell>
          <cell r="K2417">
            <v>30</v>
          </cell>
          <cell r="L2417">
            <v>905</v>
          </cell>
          <cell r="M2417">
            <v>0</v>
          </cell>
        </row>
        <row r="2418">
          <cell r="A2418">
            <v>2018</v>
          </cell>
          <cell r="B2418">
            <v>11</v>
          </cell>
          <cell r="C2418">
            <v>45</v>
          </cell>
          <cell r="D2418">
            <v>43411</v>
          </cell>
          <cell r="H2418">
            <v>347</v>
          </cell>
          <cell r="I2418">
            <v>434</v>
          </cell>
          <cell r="J2418">
            <v>4</v>
          </cell>
          <cell r="K2418">
            <v>111</v>
          </cell>
          <cell r="L2418">
            <v>1255</v>
          </cell>
          <cell r="M2418">
            <v>0</v>
          </cell>
        </row>
        <row r="2419">
          <cell r="A2419">
            <v>2018</v>
          </cell>
          <cell r="B2419">
            <v>11</v>
          </cell>
          <cell r="C2419">
            <v>45</v>
          </cell>
          <cell r="D2419">
            <v>43412</v>
          </cell>
          <cell r="H2419">
            <v>277</v>
          </cell>
          <cell r="I2419">
            <v>273</v>
          </cell>
          <cell r="J2419">
            <v>6</v>
          </cell>
          <cell r="K2419">
            <v>70</v>
          </cell>
          <cell r="L2419">
            <v>1230</v>
          </cell>
          <cell r="M2419">
            <v>0</v>
          </cell>
        </row>
        <row r="2420">
          <cell r="A2420">
            <v>2018</v>
          </cell>
          <cell r="B2420">
            <v>11</v>
          </cell>
          <cell r="C2420">
            <v>45</v>
          </cell>
          <cell r="D2420">
            <v>43413</v>
          </cell>
          <cell r="H2420">
            <v>485</v>
          </cell>
          <cell r="I2420">
            <v>195</v>
          </cell>
          <cell r="J2420">
            <v>5</v>
          </cell>
          <cell r="K2420">
            <v>12</v>
          </cell>
          <cell r="L2420">
            <v>1114</v>
          </cell>
          <cell r="M2420">
            <v>0</v>
          </cell>
        </row>
        <row r="2421">
          <cell r="A2421">
            <v>2018</v>
          </cell>
          <cell r="B2421">
            <v>11</v>
          </cell>
          <cell r="C2421">
            <v>45</v>
          </cell>
          <cell r="D2421">
            <v>43414</v>
          </cell>
          <cell r="H2421">
            <v>737</v>
          </cell>
          <cell r="I2421">
            <v>222</v>
          </cell>
          <cell r="J2421">
            <v>2</v>
          </cell>
          <cell r="K2421">
            <v>28</v>
          </cell>
          <cell r="L2421">
            <v>1175</v>
          </cell>
          <cell r="M2421">
            <v>0</v>
          </cell>
        </row>
        <row r="2422">
          <cell r="A2422">
            <v>2018</v>
          </cell>
          <cell r="B2422">
            <v>11</v>
          </cell>
          <cell r="C2422">
            <v>45</v>
          </cell>
          <cell r="D2422">
            <v>43415</v>
          </cell>
          <cell r="H2422">
            <v>406</v>
          </cell>
          <cell r="I2422">
            <v>55</v>
          </cell>
          <cell r="J2422">
            <v>0</v>
          </cell>
          <cell r="K2422">
            <v>7</v>
          </cell>
          <cell r="L2422">
            <v>232</v>
          </cell>
          <cell r="M2422">
            <v>0</v>
          </cell>
        </row>
        <row r="2423">
          <cell r="A2423">
            <v>2018</v>
          </cell>
          <cell r="B2423">
            <v>11</v>
          </cell>
          <cell r="C2423">
            <v>46</v>
          </cell>
          <cell r="D2423">
            <v>43416</v>
          </cell>
          <cell r="H2423">
            <v>810</v>
          </cell>
          <cell r="I2423">
            <v>154</v>
          </cell>
          <cell r="J2423">
            <v>1</v>
          </cell>
          <cell r="K2423">
            <v>12</v>
          </cell>
          <cell r="L2423">
            <v>580</v>
          </cell>
          <cell r="M2423">
            <v>0</v>
          </cell>
        </row>
        <row r="2424">
          <cell r="A2424">
            <v>2018</v>
          </cell>
          <cell r="B2424">
            <v>11</v>
          </cell>
          <cell r="C2424">
            <v>46</v>
          </cell>
          <cell r="D2424">
            <v>43417</v>
          </cell>
          <cell r="H2424">
            <v>697</v>
          </cell>
          <cell r="I2424">
            <v>290</v>
          </cell>
          <cell r="J2424">
            <v>6</v>
          </cell>
          <cell r="K2424">
            <v>58</v>
          </cell>
          <cell r="L2424">
            <v>793</v>
          </cell>
          <cell r="M2424">
            <v>0</v>
          </cell>
        </row>
        <row r="2425">
          <cell r="A2425">
            <v>2018</v>
          </cell>
          <cell r="B2425">
            <v>11</v>
          </cell>
          <cell r="C2425">
            <v>46</v>
          </cell>
          <cell r="D2425">
            <v>43418</v>
          </cell>
          <cell r="H2425">
            <v>304</v>
          </cell>
          <cell r="I2425">
            <v>151</v>
          </cell>
          <cell r="J2425">
            <v>3</v>
          </cell>
          <cell r="K2425">
            <v>85</v>
          </cell>
          <cell r="L2425">
            <v>511</v>
          </cell>
          <cell r="M2425">
            <v>0</v>
          </cell>
        </row>
        <row r="2426">
          <cell r="A2426">
            <v>2018</v>
          </cell>
          <cell r="B2426">
            <v>11</v>
          </cell>
          <cell r="C2426">
            <v>46</v>
          </cell>
          <cell r="D2426">
            <v>43419</v>
          </cell>
          <cell r="H2426">
            <v>484</v>
          </cell>
          <cell r="I2426">
            <v>378</v>
          </cell>
          <cell r="J2426">
            <v>0</v>
          </cell>
          <cell r="K2426">
            <v>65</v>
          </cell>
          <cell r="L2426">
            <v>1078</v>
          </cell>
          <cell r="M2426">
            <v>0</v>
          </cell>
        </row>
        <row r="2427">
          <cell r="A2427">
            <v>2018</v>
          </cell>
          <cell r="B2427">
            <v>11</v>
          </cell>
          <cell r="C2427">
            <v>46</v>
          </cell>
          <cell r="D2427">
            <v>43420</v>
          </cell>
          <cell r="H2427">
            <v>469</v>
          </cell>
          <cell r="I2427">
            <v>310</v>
          </cell>
          <cell r="J2427">
            <v>9</v>
          </cell>
          <cell r="K2427">
            <v>33</v>
          </cell>
          <cell r="L2427">
            <v>1355</v>
          </cell>
          <cell r="M2427">
            <v>0</v>
          </cell>
        </row>
        <row r="2428">
          <cell r="A2428">
            <v>2018</v>
          </cell>
          <cell r="B2428">
            <v>11</v>
          </cell>
          <cell r="C2428">
            <v>46</v>
          </cell>
          <cell r="D2428">
            <v>43421</v>
          </cell>
          <cell r="H2428">
            <v>791</v>
          </cell>
          <cell r="I2428">
            <v>281</v>
          </cell>
          <cell r="J2428">
            <v>2</v>
          </cell>
          <cell r="K2428">
            <v>12</v>
          </cell>
          <cell r="L2428">
            <v>741</v>
          </cell>
          <cell r="M2428">
            <v>0</v>
          </cell>
        </row>
        <row r="2429">
          <cell r="A2429">
            <v>2018</v>
          </cell>
          <cell r="B2429">
            <v>11</v>
          </cell>
          <cell r="C2429">
            <v>46</v>
          </cell>
          <cell r="D2429">
            <v>43422</v>
          </cell>
          <cell r="H2429">
            <v>507</v>
          </cell>
          <cell r="I2429">
            <v>56</v>
          </cell>
          <cell r="J2429">
            <v>0</v>
          </cell>
          <cell r="K2429">
            <v>3</v>
          </cell>
          <cell r="L2429">
            <v>132</v>
          </cell>
          <cell r="M2429">
            <v>0</v>
          </cell>
        </row>
        <row r="2430">
          <cell r="A2430">
            <v>2018</v>
          </cell>
          <cell r="B2430">
            <v>11</v>
          </cell>
          <cell r="C2430">
            <v>47</v>
          </cell>
          <cell r="D2430">
            <v>43423</v>
          </cell>
          <cell r="H2430">
            <v>631</v>
          </cell>
          <cell r="I2430">
            <v>135</v>
          </cell>
          <cell r="J2430">
            <v>0</v>
          </cell>
          <cell r="K2430">
            <v>2</v>
          </cell>
          <cell r="L2430">
            <v>272</v>
          </cell>
          <cell r="M2430">
            <v>0</v>
          </cell>
        </row>
        <row r="2431">
          <cell r="A2431">
            <v>2018</v>
          </cell>
          <cell r="B2431">
            <v>11</v>
          </cell>
          <cell r="C2431">
            <v>47</v>
          </cell>
          <cell r="D2431">
            <v>43424</v>
          </cell>
          <cell r="H2431">
            <v>1158</v>
          </cell>
          <cell r="I2431">
            <v>477</v>
          </cell>
          <cell r="J2431">
            <v>5</v>
          </cell>
          <cell r="K2431">
            <v>23</v>
          </cell>
          <cell r="L2431">
            <v>606</v>
          </cell>
          <cell r="M2431">
            <v>0</v>
          </cell>
        </row>
        <row r="2432">
          <cell r="A2432">
            <v>2018</v>
          </cell>
          <cell r="B2432">
            <v>11</v>
          </cell>
          <cell r="C2432">
            <v>47</v>
          </cell>
          <cell r="D2432">
            <v>43425</v>
          </cell>
          <cell r="H2432">
            <v>1103</v>
          </cell>
          <cell r="I2432">
            <v>599</v>
          </cell>
          <cell r="J2432">
            <v>3</v>
          </cell>
          <cell r="K2432">
            <v>42</v>
          </cell>
          <cell r="L2432">
            <v>1011</v>
          </cell>
          <cell r="M2432">
            <v>0</v>
          </cell>
        </row>
        <row r="2433">
          <cell r="A2433">
            <v>2018</v>
          </cell>
          <cell r="B2433">
            <v>11</v>
          </cell>
          <cell r="C2433">
            <v>47</v>
          </cell>
          <cell r="D2433">
            <v>43426</v>
          </cell>
          <cell r="H2433">
            <v>1339</v>
          </cell>
          <cell r="I2433">
            <v>625</v>
          </cell>
          <cell r="J2433">
            <v>0</v>
          </cell>
          <cell r="K2433">
            <v>39</v>
          </cell>
          <cell r="L2433">
            <v>1337</v>
          </cell>
          <cell r="M2433">
            <v>0</v>
          </cell>
        </row>
        <row r="2434">
          <cell r="A2434">
            <v>2018</v>
          </cell>
          <cell r="B2434">
            <v>11</v>
          </cell>
          <cell r="C2434">
            <v>47</v>
          </cell>
          <cell r="D2434">
            <v>43427</v>
          </cell>
          <cell r="H2434">
            <v>1337</v>
          </cell>
          <cell r="I2434">
            <v>667</v>
          </cell>
          <cell r="J2434">
            <v>4</v>
          </cell>
          <cell r="K2434">
            <v>59</v>
          </cell>
          <cell r="L2434">
            <v>1298</v>
          </cell>
          <cell r="M2434">
            <v>0</v>
          </cell>
        </row>
        <row r="2435">
          <cell r="A2435">
            <v>2018</v>
          </cell>
          <cell r="B2435">
            <v>11</v>
          </cell>
          <cell r="C2435">
            <v>47</v>
          </cell>
          <cell r="D2435">
            <v>43428</v>
          </cell>
          <cell r="H2435">
            <v>1042</v>
          </cell>
          <cell r="I2435">
            <v>475</v>
          </cell>
          <cell r="J2435">
            <v>0</v>
          </cell>
          <cell r="K2435">
            <v>65</v>
          </cell>
          <cell r="L2435">
            <v>962</v>
          </cell>
          <cell r="M2435">
            <v>0</v>
          </cell>
        </row>
        <row r="2436">
          <cell r="A2436">
            <v>2018</v>
          </cell>
          <cell r="B2436">
            <v>11</v>
          </cell>
          <cell r="C2436">
            <v>47</v>
          </cell>
          <cell r="D2436">
            <v>43429</v>
          </cell>
          <cell r="H2436">
            <v>312</v>
          </cell>
          <cell r="I2436">
            <v>52</v>
          </cell>
          <cell r="J2436">
            <v>0</v>
          </cell>
          <cell r="K2436">
            <v>1</v>
          </cell>
          <cell r="L2436">
            <v>156</v>
          </cell>
          <cell r="M2436">
            <v>0</v>
          </cell>
        </row>
        <row r="2437">
          <cell r="A2437">
            <v>2018</v>
          </cell>
          <cell r="B2437">
            <v>11</v>
          </cell>
          <cell r="C2437">
            <v>48</v>
          </cell>
          <cell r="D2437">
            <v>43430</v>
          </cell>
          <cell r="H2437">
            <v>1005</v>
          </cell>
          <cell r="I2437">
            <v>442</v>
          </cell>
          <cell r="J2437">
            <v>0</v>
          </cell>
          <cell r="K2437">
            <v>24</v>
          </cell>
          <cell r="L2437">
            <v>558</v>
          </cell>
          <cell r="M2437">
            <v>0</v>
          </cell>
        </row>
        <row r="2438">
          <cell r="A2438">
            <v>2018</v>
          </cell>
          <cell r="B2438">
            <v>11</v>
          </cell>
          <cell r="C2438">
            <v>48</v>
          </cell>
          <cell r="D2438">
            <v>43431</v>
          </cell>
          <cell r="H2438">
            <v>1154</v>
          </cell>
          <cell r="I2438">
            <v>291</v>
          </cell>
          <cell r="J2438">
            <v>0</v>
          </cell>
          <cell r="K2438">
            <v>75</v>
          </cell>
          <cell r="L2438">
            <v>972</v>
          </cell>
          <cell r="M2438">
            <v>0</v>
          </cell>
        </row>
        <row r="2439">
          <cell r="A2439">
            <v>2018</v>
          </cell>
          <cell r="B2439">
            <v>11</v>
          </cell>
          <cell r="C2439">
            <v>48</v>
          </cell>
          <cell r="D2439">
            <v>43432</v>
          </cell>
          <cell r="H2439">
            <v>1014</v>
          </cell>
          <cell r="I2439">
            <v>308</v>
          </cell>
          <cell r="J2439">
            <v>0</v>
          </cell>
          <cell r="K2439">
            <v>67</v>
          </cell>
          <cell r="L2439">
            <v>1046</v>
          </cell>
          <cell r="M2439">
            <v>0</v>
          </cell>
        </row>
        <row r="2440">
          <cell r="A2440">
            <v>2018</v>
          </cell>
          <cell r="B2440">
            <v>11</v>
          </cell>
          <cell r="C2440">
            <v>48</v>
          </cell>
          <cell r="D2440">
            <v>43433</v>
          </cell>
          <cell r="H2440">
            <v>1051</v>
          </cell>
          <cell r="I2440">
            <v>469</v>
          </cell>
          <cell r="J2440">
            <v>0</v>
          </cell>
          <cell r="K2440">
            <v>81</v>
          </cell>
          <cell r="L2440">
            <v>1097</v>
          </cell>
          <cell r="M2440">
            <v>0</v>
          </cell>
        </row>
        <row r="2441">
          <cell r="A2441">
            <v>2018</v>
          </cell>
          <cell r="B2441">
            <v>11</v>
          </cell>
          <cell r="C2441">
            <v>48</v>
          </cell>
          <cell r="D2441">
            <v>43434</v>
          </cell>
          <cell r="H2441">
            <v>1425</v>
          </cell>
          <cell r="I2441">
            <v>705</v>
          </cell>
          <cell r="J2441">
            <v>0</v>
          </cell>
          <cell r="K2441">
            <v>98</v>
          </cell>
          <cell r="L2441">
            <v>1313</v>
          </cell>
          <cell r="M2441">
            <v>0</v>
          </cell>
        </row>
        <row r="2442">
          <cell r="A2442">
            <v>2018</v>
          </cell>
          <cell r="B2442">
            <v>12</v>
          </cell>
          <cell r="C2442">
            <v>48</v>
          </cell>
          <cell r="D2442">
            <v>43435</v>
          </cell>
          <cell r="H2442">
            <v>1718</v>
          </cell>
          <cell r="I2442">
            <v>336</v>
          </cell>
          <cell r="J2442">
            <v>0</v>
          </cell>
          <cell r="K2442">
            <v>100</v>
          </cell>
          <cell r="L2442">
            <v>791</v>
          </cell>
          <cell r="M2442">
            <v>0</v>
          </cell>
        </row>
        <row r="2443">
          <cell r="A2443">
            <v>2018</v>
          </cell>
          <cell r="B2443">
            <v>12</v>
          </cell>
          <cell r="C2443">
            <v>48</v>
          </cell>
          <cell r="D2443">
            <v>43436</v>
          </cell>
          <cell r="H2443">
            <v>1055</v>
          </cell>
          <cell r="I2443">
            <v>10</v>
          </cell>
          <cell r="J2443">
            <v>0</v>
          </cell>
          <cell r="K2443">
            <v>35</v>
          </cell>
          <cell r="L2443">
            <v>300</v>
          </cell>
          <cell r="M2443">
            <v>0</v>
          </cell>
        </row>
        <row r="2444">
          <cell r="A2444">
            <v>2018</v>
          </cell>
          <cell r="B2444">
            <v>12</v>
          </cell>
          <cell r="C2444">
            <v>49</v>
          </cell>
          <cell r="D2444">
            <v>43437</v>
          </cell>
          <cell r="H2444">
            <v>1739</v>
          </cell>
          <cell r="I2444">
            <v>467</v>
          </cell>
          <cell r="J2444">
            <v>0</v>
          </cell>
          <cell r="K2444">
            <v>55</v>
          </cell>
          <cell r="L2444">
            <v>457</v>
          </cell>
          <cell r="M2444">
            <v>0</v>
          </cell>
        </row>
        <row r="2445">
          <cell r="A2445">
            <v>2018</v>
          </cell>
          <cell r="B2445">
            <v>12</v>
          </cell>
          <cell r="C2445">
            <v>49</v>
          </cell>
          <cell r="D2445">
            <v>43438</v>
          </cell>
          <cell r="H2445">
            <v>2053</v>
          </cell>
          <cell r="I2445">
            <v>440</v>
          </cell>
          <cell r="J2445">
            <v>0</v>
          </cell>
          <cell r="K2445">
            <v>97</v>
          </cell>
          <cell r="L2445">
            <v>821</v>
          </cell>
          <cell r="M2445">
            <v>0</v>
          </cell>
        </row>
        <row r="2446">
          <cell r="A2446">
            <v>2018</v>
          </cell>
          <cell r="B2446">
            <v>12</v>
          </cell>
          <cell r="C2446">
            <v>49</v>
          </cell>
          <cell r="D2446">
            <v>43439</v>
          </cell>
          <cell r="H2446">
            <v>2289</v>
          </cell>
          <cell r="I2446">
            <v>372</v>
          </cell>
          <cell r="J2446">
            <v>0</v>
          </cell>
          <cell r="K2446">
            <v>150</v>
          </cell>
          <cell r="L2446">
            <v>886</v>
          </cell>
          <cell r="M2446">
            <v>0</v>
          </cell>
        </row>
        <row r="2447">
          <cell r="A2447">
            <v>2018</v>
          </cell>
          <cell r="B2447">
            <v>12</v>
          </cell>
          <cell r="C2447">
            <v>49</v>
          </cell>
          <cell r="D2447">
            <v>43440</v>
          </cell>
          <cell r="H2447">
            <v>2121</v>
          </cell>
          <cell r="I2447">
            <v>550</v>
          </cell>
          <cell r="J2447">
            <v>3</v>
          </cell>
          <cell r="K2447">
            <v>195</v>
          </cell>
          <cell r="L2447">
            <v>856</v>
          </cell>
          <cell r="M2447">
            <v>0</v>
          </cell>
        </row>
        <row r="2448">
          <cell r="A2448">
            <v>2018</v>
          </cell>
          <cell r="B2448">
            <v>12</v>
          </cell>
          <cell r="C2448">
            <v>49</v>
          </cell>
          <cell r="D2448">
            <v>43441</v>
          </cell>
          <cell r="H2448">
            <v>2208</v>
          </cell>
          <cell r="I2448">
            <v>558</v>
          </cell>
          <cell r="J2448">
            <v>2</v>
          </cell>
          <cell r="K2448">
            <v>60</v>
          </cell>
          <cell r="L2448">
            <v>1004</v>
          </cell>
          <cell r="M2448">
            <v>0</v>
          </cell>
        </row>
        <row r="2449">
          <cell r="A2449">
            <v>2018</v>
          </cell>
          <cell r="B2449">
            <v>12</v>
          </cell>
          <cell r="C2449">
            <v>49</v>
          </cell>
          <cell r="D2449">
            <v>43442</v>
          </cell>
          <cell r="H2449">
            <v>2158</v>
          </cell>
          <cell r="I2449">
            <v>279</v>
          </cell>
          <cell r="J2449">
            <v>0</v>
          </cell>
          <cell r="K2449">
            <v>0</v>
          </cell>
          <cell r="L2449">
            <v>732</v>
          </cell>
          <cell r="M2449">
            <v>0</v>
          </cell>
        </row>
        <row r="2450">
          <cell r="A2450">
            <v>2018</v>
          </cell>
          <cell r="B2450">
            <v>12</v>
          </cell>
          <cell r="C2450">
            <v>49</v>
          </cell>
          <cell r="D2450">
            <v>43443</v>
          </cell>
          <cell r="H2450">
            <v>861</v>
          </cell>
          <cell r="I2450">
            <v>10</v>
          </cell>
          <cell r="J2450">
            <v>0</v>
          </cell>
          <cell r="K2450">
            <v>0</v>
          </cell>
          <cell r="L2450">
            <v>142</v>
          </cell>
          <cell r="M2450">
            <v>5</v>
          </cell>
        </row>
        <row r="2451">
          <cell r="A2451">
            <v>2018</v>
          </cell>
          <cell r="B2451">
            <v>12</v>
          </cell>
          <cell r="C2451">
            <v>50</v>
          </cell>
          <cell r="D2451">
            <v>43444</v>
          </cell>
          <cell r="H2451">
            <v>1355</v>
          </cell>
          <cell r="I2451">
            <v>310</v>
          </cell>
          <cell r="J2451">
            <v>0</v>
          </cell>
          <cell r="K2451">
            <v>12</v>
          </cell>
          <cell r="L2451">
            <v>321</v>
          </cell>
          <cell r="M2451">
            <v>10</v>
          </cell>
        </row>
        <row r="2452">
          <cell r="A2452">
            <v>2018</v>
          </cell>
          <cell r="B2452">
            <v>12</v>
          </cell>
          <cell r="C2452">
            <v>50</v>
          </cell>
          <cell r="D2452">
            <v>43445</v>
          </cell>
          <cell r="H2452">
            <v>1453</v>
          </cell>
          <cell r="I2452">
            <v>443</v>
          </cell>
          <cell r="J2452">
            <v>2</v>
          </cell>
          <cell r="K2452">
            <v>32</v>
          </cell>
          <cell r="L2452">
            <v>813</v>
          </cell>
          <cell r="M2452">
            <v>5</v>
          </cell>
        </row>
        <row r="2453">
          <cell r="A2453">
            <v>2018</v>
          </cell>
          <cell r="B2453">
            <v>12</v>
          </cell>
          <cell r="C2453">
            <v>50</v>
          </cell>
          <cell r="D2453">
            <v>43446</v>
          </cell>
          <cell r="H2453">
            <v>1552</v>
          </cell>
          <cell r="I2453">
            <v>540</v>
          </cell>
          <cell r="J2453">
            <v>0</v>
          </cell>
          <cell r="K2453">
            <v>130</v>
          </cell>
          <cell r="L2453">
            <v>886</v>
          </cell>
          <cell r="M2453">
            <v>30</v>
          </cell>
        </row>
        <row r="2454">
          <cell r="A2454">
            <v>2018</v>
          </cell>
          <cell r="B2454">
            <v>12</v>
          </cell>
          <cell r="C2454">
            <v>50</v>
          </cell>
          <cell r="D2454">
            <v>43447</v>
          </cell>
          <cell r="H2454">
            <v>1395</v>
          </cell>
          <cell r="I2454">
            <v>562</v>
          </cell>
          <cell r="J2454">
            <v>0</v>
          </cell>
          <cell r="K2454">
            <v>127</v>
          </cell>
          <cell r="L2454">
            <v>1236</v>
          </cell>
          <cell r="M2454">
            <v>120</v>
          </cell>
        </row>
        <row r="2455">
          <cell r="A2455">
            <v>2018</v>
          </cell>
          <cell r="B2455">
            <v>12</v>
          </cell>
          <cell r="C2455">
            <v>50</v>
          </cell>
          <cell r="D2455">
            <v>43448</v>
          </cell>
          <cell r="H2455">
            <v>997</v>
          </cell>
          <cell r="I2455">
            <v>434</v>
          </cell>
          <cell r="J2455">
            <v>0</v>
          </cell>
          <cell r="K2455">
            <v>26</v>
          </cell>
          <cell r="L2455">
            <v>946</v>
          </cell>
          <cell r="M2455">
            <v>0</v>
          </cell>
        </row>
        <row r="2456">
          <cell r="A2456">
            <v>2018</v>
          </cell>
          <cell r="B2456">
            <v>12</v>
          </cell>
          <cell r="C2456">
            <v>50</v>
          </cell>
          <cell r="D2456">
            <v>43449</v>
          </cell>
          <cell r="H2456">
            <v>1262</v>
          </cell>
          <cell r="I2456">
            <v>326</v>
          </cell>
          <cell r="J2456">
            <v>0</v>
          </cell>
          <cell r="K2456">
            <v>0</v>
          </cell>
          <cell r="L2456">
            <v>809</v>
          </cell>
          <cell r="M2456">
            <v>110</v>
          </cell>
        </row>
        <row r="2457">
          <cell r="A2457">
            <v>2018</v>
          </cell>
          <cell r="B2457">
            <v>12</v>
          </cell>
          <cell r="C2457">
            <v>50</v>
          </cell>
          <cell r="D2457">
            <v>43450</v>
          </cell>
          <cell r="H2457">
            <v>197</v>
          </cell>
          <cell r="I2457">
            <v>5</v>
          </cell>
          <cell r="J2457">
            <v>0</v>
          </cell>
          <cell r="K2457">
            <v>1</v>
          </cell>
          <cell r="L2457">
            <v>148</v>
          </cell>
          <cell r="M2457">
            <v>80</v>
          </cell>
        </row>
        <row r="2458">
          <cell r="A2458">
            <v>2018</v>
          </cell>
          <cell r="B2458">
            <v>12</v>
          </cell>
          <cell r="C2458">
            <v>51</v>
          </cell>
          <cell r="D2458">
            <v>43451</v>
          </cell>
          <cell r="H2458">
            <v>1078</v>
          </cell>
          <cell r="I2458">
            <v>270</v>
          </cell>
          <cell r="J2458">
            <v>0</v>
          </cell>
          <cell r="K2458">
            <v>0</v>
          </cell>
          <cell r="L2458">
            <v>538</v>
          </cell>
          <cell r="M2458">
            <v>80</v>
          </cell>
        </row>
        <row r="2459">
          <cell r="A2459">
            <v>2018</v>
          </cell>
          <cell r="B2459">
            <v>12</v>
          </cell>
          <cell r="C2459">
            <v>51</v>
          </cell>
          <cell r="D2459">
            <v>43452</v>
          </cell>
          <cell r="H2459">
            <v>1232</v>
          </cell>
          <cell r="I2459">
            <v>226</v>
          </cell>
          <cell r="J2459">
            <v>0</v>
          </cell>
          <cell r="K2459">
            <v>0</v>
          </cell>
          <cell r="L2459">
            <v>720</v>
          </cell>
          <cell r="M2459">
            <v>95</v>
          </cell>
        </row>
        <row r="2460">
          <cell r="A2460">
            <v>2018</v>
          </cell>
          <cell r="B2460">
            <v>12</v>
          </cell>
          <cell r="C2460">
            <v>51</v>
          </cell>
          <cell r="D2460">
            <v>43453</v>
          </cell>
          <cell r="H2460">
            <v>1390</v>
          </cell>
          <cell r="I2460">
            <v>260</v>
          </cell>
          <cell r="J2460">
            <v>0</v>
          </cell>
          <cell r="K2460">
            <v>91</v>
          </cell>
          <cell r="L2460">
            <v>753</v>
          </cell>
          <cell r="M2460">
            <v>50</v>
          </cell>
        </row>
        <row r="2461">
          <cell r="A2461">
            <v>2018</v>
          </cell>
          <cell r="B2461">
            <v>12</v>
          </cell>
          <cell r="C2461">
            <v>51</v>
          </cell>
          <cell r="D2461">
            <v>43454</v>
          </cell>
          <cell r="H2461">
            <v>1651</v>
          </cell>
          <cell r="I2461">
            <v>376</v>
          </cell>
          <cell r="J2461">
            <v>0</v>
          </cell>
          <cell r="K2461">
            <v>105</v>
          </cell>
          <cell r="L2461">
            <v>1006</v>
          </cell>
          <cell r="M2461">
            <v>60</v>
          </cell>
        </row>
        <row r="2462">
          <cell r="A2462">
            <v>2018</v>
          </cell>
          <cell r="B2462">
            <v>12</v>
          </cell>
          <cell r="C2462">
            <v>51</v>
          </cell>
          <cell r="D2462">
            <v>43455</v>
          </cell>
          <cell r="H2462">
            <v>1655</v>
          </cell>
          <cell r="I2462">
            <v>600</v>
          </cell>
          <cell r="J2462">
            <v>0</v>
          </cell>
          <cell r="K2462">
            <v>80</v>
          </cell>
          <cell r="L2462">
            <v>967</v>
          </cell>
          <cell r="M2462">
            <v>65</v>
          </cell>
        </row>
        <row r="2463">
          <cell r="A2463">
            <v>2018</v>
          </cell>
          <cell r="B2463">
            <v>12</v>
          </cell>
          <cell r="C2463">
            <v>51</v>
          </cell>
          <cell r="D2463">
            <v>43456</v>
          </cell>
          <cell r="H2463">
            <v>1459</v>
          </cell>
          <cell r="I2463">
            <v>375</v>
          </cell>
          <cell r="J2463">
            <v>0</v>
          </cell>
          <cell r="K2463">
            <v>52</v>
          </cell>
          <cell r="L2463">
            <v>1018</v>
          </cell>
          <cell r="M2463">
            <v>40</v>
          </cell>
        </row>
        <row r="2464">
          <cell r="A2464">
            <v>2018</v>
          </cell>
          <cell r="B2464">
            <v>12</v>
          </cell>
          <cell r="C2464">
            <v>51</v>
          </cell>
          <cell r="D2464">
            <v>43457</v>
          </cell>
          <cell r="H2464">
            <v>527</v>
          </cell>
          <cell r="I2464">
            <v>23</v>
          </cell>
          <cell r="J2464">
            <v>0</v>
          </cell>
          <cell r="K2464">
            <v>16</v>
          </cell>
          <cell r="L2464">
            <v>96</v>
          </cell>
          <cell r="M2464">
            <v>40</v>
          </cell>
        </row>
        <row r="2465">
          <cell r="A2465">
            <v>2018</v>
          </cell>
          <cell r="B2465">
            <v>12</v>
          </cell>
          <cell r="C2465">
            <v>52</v>
          </cell>
          <cell r="D2465">
            <v>43458</v>
          </cell>
          <cell r="H2465">
            <v>103</v>
          </cell>
          <cell r="I2465">
            <v>19</v>
          </cell>
          <cell r="J2465">
            <v>0</v>
          </cell>
          <cell r="K2465">
            <v>0</v>
          </cell>
          <cell r="L2465">
            <v>132</v>
          </cell>
          <cell r="M2465">
            <v>15</v>
          </cell>
        </row>
        <row r="2466">
          <cell r="A2466">
            <v>2018</v>
          </cell>
          <cell r="B2466">
            <v>12</v>
          </cell>
          <cell r="C2466">
            <v>52</v>
          </cell>
          <cell r="D2466">
            <v>43459</v>
          </cell>
        </row>
        <row r="2467">
          <cell r="A2467">
            <v>2018</v>
          </cell>
          <cell r="B2467">
            <v>12</v>
          </cell>
          <cell r="C2467">
            <v>52</v>
          </cell>
          <cell r="D2467">
            <v>43460</v>
          </cell>
          <cell r="H2467">
            <v>404</v>
          </cell>
          <cell r="I2467">
            <v>131</v>
          </cell>
          <cell r="J2467">
            <v>1</v>
          </cell>
          <cell r="K2467">
            <v>4</v>
          </cell>
          <cell r="L2467">
            <v>166</v>
          </cell>
          <cell r="M2467">
            <v>30</v>
          </cell>
        </row>
        <row r="2468">
          <cell r="A2468">
            <v>2018</v>
          </cell>
          <cell r="B2468">
            <v>12</v>
          </cell>
          <cell r="C2468">
            <v>52</v>
          </cell>
          <cell r="D2468">
            <v>43461</v>
          </cell>
          <cell r="H2468">
            <v>1247</v>
          </cell>
          <cell r="I2468">
            <v>596</v>
          </cell>
          <cell r="J2468">
            <v>0</v>
          </cell>
          <cell r="K2468">
            <v>50</v>
          </cell>
          <cell r="L2468">
            <v>897</v>
          </cell>
          <cell r="M2468">
            <v>100</v>
          </cell>
        </row>
        <row r="2469">
          <cell r="A2469">
            <v>2018</v>
          </cell>
          <cell r="B2469">
            <v>12</v>
          </cell>
          <cell r="C2469">
            <v>52</v>
          </cell>
          <cell r="D2469">
            <v>43462</v>
          </cell>
          <cell r="H2469">
            <v>1265</v>
          </cell>
          <cell r="I2469">
            <v>564</v>
          </cell>
          <cell r="J2469">
            <v>0</v>
          </cell>
          <cell r="K2469">
            <v>52</v>
          </cell>
          <cell r="L2469">
            <v>988</v>
          </cell>
          <cell r="M2469">
            <v>160</v>
          </cell>
        </row>
        <row r="2470">
          <cell r="A2470">
            <v>2018</v>
          </cell>
          <cell r="B2470">
            <v>12</v>
          </cell>
          <cell r="C2470">
            <v>52</v>
          </cell>
          <cell r="D2470">
            <v>43463</v>
          </cell>
          <cell r="H2470">
            <v>984</v>
          </cell>
          <cell r="I2470">
            <v>365</v>
          </cell>
          <cell r="J2470">
            <v>0</v>
          </cell>
          <cell r="K2470">
            <v>40</v>
          </cell>
          <cell r="L2470">
            <v>766</v>
          </cell>
          <cell r="M2470">
            <v>200</v>
          </cell>
        </row>
        <row r="2471">
          <cell r="A2471">
            <v>2018</v>
          </cell>
          <cell r="B2471">
            <v>12</v>
          </cell>
          <cell r="C2471">
            <v>52</v>
          </cell>
          <cell r="D2471">
            <v>43464</v>
          </cell>
          <cell r="H2471">
            <v>441</v>
          </cell>
          <cell r="I2471">
            <v>49</v>
          </cell>
          <cell r="J2471">
            <v>0</v>
          </cell>
          <cell r="K2471">
            <v>2</v>
          </cell>
          <cell r="L2471">
            <v>197</v>
          </cell>
          <cell r="M2471">
            <v>200</v>
          </cell>
        </row>
        <row r="2472">
          <cell r="A2472">
            <v>2018</v>
          </cell>
          <cell r="B2472">
            <v>12</v>
          </cell>
          <cell r="C2472">
            <v>1</v>
          </cell>
          <cell r="D2472">
            <v>43465</v>
          </cell>
          <cell r="H2472">
            <v>36</v>
          </cell>
          <cell r="I2472">
            <v>32</v>
          </cell>
          <cell r="J2472">
            <v>0</v>
          </cell>
          <cell r="K2472">
            <v>0</v>
          </cell>
          <cell r="L2472">
            <v>38</v>
          </cell>
          <cell r="M2472">
            <v>71</v>
          </cell>
        </row>
        <row r="2473">
          <cell r="A2473">
            <v>2019</v>
          </cell>
          <cell r="B2473">
            <v>1</v>
          </cell>
          <cell r="C2473">
            <v>1</v>
          </cell>
          <cell r="D2473">
            <v>43466</v>
          </cell>
        </row>
        <row r="2474">
          <cell r="A2474">
            <v>2019</v>
          </cell>
          <cell r="B2474">
            <v>1</v>
          </cell>
          <cell r="C2474">
            <v>1</v>
          </cell>
          <cell r="D2474">
            <v>43467</v>
          </cell>
          <cell r="H2474">
            <v>295</v>
          </cell>
          <cell r="I2474">
            <v>135</v>
          </cell>
          <cell r="J2474">
            <v>0</v>
          </cell>
          <cell r="K2474">
            <v>13</v>
          </cell>
          <cell r="L2474">
            <v>72</v>
          </cell>
          <cell r="M2474">
            <v>110</v>
          </cell>
        </row>
        <row r="2475">
          <cell r="A2475">
            <v>2019</v>
          </cell>
          <cell r="B2475">
            <v>1</v>
          </cell>
          <cell r="C2475">
            <v>1</v>
          </cell>
          <cell r="D2475">
            <v>43468</v>
          </cell>
          <cell r="H2475">
            <v>981</v>
          </cell>
          <cell r="I2475">
            <v>395</v>
          </cell>
          <cell r="J2475">
            <v>0</v>
          </cell>
          <cell r="K2475">
            <v>28</v>
          </cell>
          <cell r="L2475">
            <v>412</v>
          </cell>
          <cell r="M2475">
            <v>250</v>
          </cell>
        </row>
        <row r="2476">
          <cell r="A2476">
            <v>2019</v>
          </cell>
          <cell r="B2476">
            <v>1</v>
          </cell>
          <cell r="C2476">
            <v>1</v>
          </cell>
          <cell r="D2476">
            <v>43469</v>
          </cell>
          <cell r="H2476">
            <v>1377</v>
          </cell>
          <cell r="I2476">
            <v>541</v>
          </cell>
          <cell r="J2476">
            <v>1</v>
          </cell>
          <cell r="K2476">
            <v>38</v>
          </cell>
          <cell r="L2476">
            <v>491</v>
          </cell>
          <cell r="M2476">
            <v>280</v>
          </cell>
        </row>
        <row r="2477">
          <cell r="A2477">
            <v>2019</v>
          </cell>
          <cell r="B2477">
            <v>1</v>
          </cell>
          <cell r="C2477">
            <v>1</v>
          </cell>
          <cell r="D2477">
            <v>43470</v>
          </cell>
          <cell r="H2477">
            <v>1252</v>
          </cell>
          <cell r="I2477">
            <v>509</v>
          </cell>
          <cell r="J2477">
            <v>0</v>
          </cell>
          <cell r="K2477">
            <v>0</v>
          </cell>
          <cell r="L2477">
            <v>608</v>
          </cell>
          <cell r="M2477">
            <v>240</v>
          </cell>
        </row>
        <row r="2478">
          <cell r="A2478">
            <v>2019</v>
          </cell>
          <cell r="B2478">
            <v>1</v>
          </cell>
          <cell r="C2478">
            <v>1</v>
          </cell>
          <cell r="D2478">
            <v>43471</v>
          </cell>
          <cell r="H2478">
            <v>184</v>
          </cell>
          <cell r="I2478">
            <v>49</v>
          </cell>
          <cell r="J2478">
            <v>0</v>
          </cell>
          <cell r="K2478">
            <v>1</v>
          </cell>
          <cell r="L2478">
            <v>107</v>
          </cell>
          <cell r="M2478">
            <v>100</v>
          </cell>
        </row>
        <row r="2479">
          <cell r="A2479">
            <v>2019</v>
          </cell>
          <cell r="B2479">
            <v>1</v>
          </cell>
          <cell r="C2479">
            <v>2</v>
          </cell>
          <cell r="D2479">
            <v>43472</v>
          </cell>
          <cell r="H2479">
            <v>701</v>
          </cell>
          <cell r="I2479">
            <v>366</v>
          </cell>
          <cell r="J2479">
            <v>0</v>
          </cell>
          <cell r="K2479">
            <v>43</v>
          </cell>
          <cell r="L2479">
            <v>394</v>
          </cell>
          <cell r="M2479">
            <v>150</v>
          </cell>
        </row>
        <row r="2480">
          <cell r="A2480">
            <v>2019</v>
          </cell>
          <cell r="B2480">
            <v>1</v>
          </cell>
          <cell r="C2480">
            <v>2</v>
          </cell>
          <cell r="D2480">
            <v>43473</v>
          </cell>
          <cell r="H2480">
            <v>1204</v>
          </cell>
          <cell r="I2480">
            <v>580</v>
          </cell>
          <cell r="J2480">
            <v>2</v>
          </cell>
          <cell r="K2480">
            <v>54</v>
          </cell>
          <cell r="L2480">
            <v>437</v>
          </cell>
          <cell r="M2480">
            <v>263</v>
          </cell>
        </row>
        <row r="2481">
          <cell r="A2481">
            <v>2019</v>
          </cell>
          <cell r="B2481">
            <v>1</v>
          </cell>
          <cell r="C2481">
            <v>2</v>
          </cell>
          <cell r="D2481">
            <v>43474</v>
          </cell>
          <cell r="H2481">
            <v>1887</v>
          </cell>
          <cell r="I2481">
            <v>386</v>
          </cell>
          <cell r="J2481">
            <v>0</v>
          </cell>
          <cell r="K2481">
            <v>78</v>
          </cell>
          <cell r="L2481">
            <v>795</v>
          </cell>
          <cell r="M2481">
            <v>218</v>
          </cell>
        </row>
        <row r="2482">
          <cell r="A2482">
            <v>2019</v>
          </cell>
          <cell r="B2482">
            <v>1</v>
          </cell>
          <cell r="C2482">
            <v>2</v>
          </cell>
          <cell r="D2482">
            <v>43475</v>
          </cell>
          <cell r="H2482">
            <v>1134</v>
          </cell>
          <cell r="I2482">
            <v>432</v>
          </cell>
          <cell r="J2482">
            <v>2</v>
          </cell>
          <cell r="K2482">
            <v>53</v>
          </cell>
          <cell r="L2482">
            <v>544</v>
          </cell>
          <cell r="M2482">
            <v>220</v>
          </cell>
        </row>
        <row r="2483">
          <cell r="A2483">
            <v>2019</v>
          </cell>
          <cell r="B2483">
            <v>1</v>
          </cell>
          <cell r="C2483">
            <v>2</v>
          </cell>
          <cell r="D2483">
            <v>43476</v>
          </cell>
          <cell r="H2483">
            <v>1180</v>
          </cell>
          <cell r="I2483">
            <v>368</v>
          </cell>
          <cell r="J2483">
            <v>0</v>
          </cell>
          <cell r="K2483">
            <v>28</v>
          </cell>
          <cell r="L2483">
            <v>477</v>
          </cell>
          <cell r="M2483">
            <v>165</v>
          </cell>
        </row>
        <row r="2484">
          <cell r="A2484">
            <v>2019</v>
          </cell>
          <cell r="B2484">
            <v>1</v>
          </cell>
          <cell r="C2484">
            <v>2</v>
          </cell>
          <cell r="D2484">
            <v>43477</v>
          </cell>
          <cell r="H2484">
            <v>908</v>
          </cell>
          <cell r="I2484">
            <v>357</v>
          </cell>
          <cell r="J2484">
            <v>0</v>
          </cell>
          <cell r="K2484">
            <v>17</v>
          </cell>
          <cell r="L2484">
            <v>333</v>
          </cell>
          <cell r="M2484">
            <v>50</v>
          </cell>
        </row>
        <row r="2485">
          <cell r="A2485">
            <v>2019</v>
          </cell>
          <cell r="B2485">
            <v>1</v>
          </cell>
          <cell r="C2485">
            <v>2</v>
          </cell>
          <cell r="D2485">
            <v>43478</v>
          </cell>
          <cell r="H2485">
            <v>60</v>
          </cell>
          <cell r="I2485">
            <v>45</v>
          </cell>
          <cell r="J2485">
            <v>0</v>
          </cell>
          <cell r="K2485">
            <v>0</v>
          </cell>
          <cell r="L2485">
            <v>32</v>
          </cell>
          <cell r="M2485">
            <v>15</v>
          </cell>
        </row>
        <row r="2486">
          <cell r="A2486">
            <v>2019</v>
          </cell>
          <cell r="B2486">
            <v>1</v>
          </cell>
          <cell r="C2486">
            <v>3</v>
          </cell>
          <cell r="D2486">
            <v>43479</v>
          </cell>
          <cell r="H2486">
            <v>774</v>
          </cell>
          <cell r="I2486">
            <v>325</v>
          </cell>
          <cell r="J2486">
            <v>0</v>
          </cell>
          <cell r="K2486">
            <v>2</v>
          </cell>
          <cell r="L2486">
            <v>241</v>
          </cell>
          <cell r="M2486">
            <v>140</v>
          </cell>
        </row>
        <row r="2487">
          <cell r="A2487">
            <v>2019</v>
          </cell>
          <cell r="B2487">
            <v>1</v>
          </cell>
          <cell r="C2487">
            <v>3</v>
          </cell>
          <cell r="D2487">
            <v>43480</v>
          </cell>
          <cell r="H2487">
            <v>1116</v>
          </cell>
          <cell r="I2487">
            <v>563</v>
          </cell>
          <cell r="J2487">
            <v>0</v>
          </cell>
          <cell r="K2487">
            <v>56</v>
          </cell>
          <cell r="L2487">
            <v>505</v>
          </cell>
          <cell r="M2487">
            <v>120</v>
          </cell>
        </row>
        <row r="2488">
          <cell r="A2488">
            <v>2019</v>
          </cell>
          <cell r="B2488">
            <v>1</v>
          </cell>
          <cell r="C2488">
            <v>3</v>
          </cell>
          <cell r="D2488">
            <v>43481</v>
          </cell>
          <cell r="H2488">
            <v>1055</v>
          </cell>
          <cell r="I2488">
            <v>369</v>
          </cell>
          <cell r="J2488">
            <v>0</v>
          </cell>
          <cell r="K2488">
            <v>58</v>
          </cell>
          <cell r="L2488">
            <v>412</v>
          </cell>
          <cell r="M2488">
            <v>105</v>
          </cell>
        </row>
        <row r="2489">
          <cell r="A2489">
            <v>2019</v>
          </cell>
          <cell r="B2489">
            <v>1</v>
          </cell>
          <cell r="C2489">
            <v>3</v>
          </cell>
          <cell r="D2489">
            <v>43482</v>
          </cell>
          <cell r="H2489">
            <v>958</v>
          </cell>
          <cell r="I2489">
            <v>698</v>
          </cell>
          <cell r="J2489">
            <v>0</v>
          </cell>
          <cell r="K2489">
            <v>34</v>
          </cell>
          <cell r="L2489">
            <v>616</v>
          </cell>
          <cell r="M2489">
            <v>210</v>
          </cell>
        </row>
        <row r="2490">
          <cell r="A2490">
            <v>2019</v>
          </cell>
          <cell r="B2490">
            <v>1</v>
          </cell>
          <cell r="C2490">
            <v>3</v>
          </cell>
          <cell r="D2490">
            <v>43483</v>
          </cell>
          <cell r="H2490">
            <v>1162</v>
          </cell>
          <cell r="I2490">
            <v>550</v>
          </cell>
          <cell r="J2490">
            <v>3</v>
          </cell>
          <cell r="K2490">
            <v>65</v>
          </cell>
          <cell r="L2490">
            <v>507</v>
          </cell>
          <cell r="M2490">
            <v>95</v>
          </cell>
        </row>
        <row r="2491">
          <cell r="A2491">
            <v>2019</v>
          </cell>
          <cell r="B2491">
            <v>1</v>
          </cell>
          <cell r="C2491">
            <v>3</v>
          </cell>
          <cell r="D2491">
            <v>43484</v>
          </cell>
          <cell r="H2491">
            <v>645</v>
          </cell>
          <cell r="I2491">
            <v>390</v>
          </cell>
          <cell r="J2491">
            <v>0</v>
          </cell>
          <cell r="K2491">
            <v>13</v>
          </cell>
          <cell r="L2491">
            <v>240</v>
          </cell>
          <cell r="M2491">
            <v>35</v>
          </cell>
        </row>
        <row r="2492">
          <cell r="A2492">
            <v>2019</v>
          </cell>
          <cell r="B2492">
            <v>1</v>
          </cell>
          <cell r="C2492">
            <v>3</v>
          </cell>
          <cell r="D2492">
            <v>43485</v>
          </cell>
          <cell r="H2492">
            <v>50</v>
          </cell>
          <cell r="I2492">
            <v>60</v>
          </cell>
          <cell r="J2492">
            <v>0</v>
          </cell>
          <cell r="K2492">
            <v>2</v>
          </cell>
          <cell r="L2492">
            <v>55</v>
          </cell>
          <cell r="M2492">
            <v>40</v>
          </cell>
        </row>
        <row r="2493">
          <cell r="A2493">
            <v>2019</v>
          </cell>
          <cell r="B2493">
            <v>1</v>
          </cell>
          <cell r="C2493">
            <v>4</v>
          </cell>
          <cell r="D2493">
            <v>43486</v>
          </cell>
          <cell r="H2493">
            <v>496</v>
          </cell>
          <cell r="I2493">
            <v>425</v>
          </cell>
          <cell r="J2493">
            <v>2</v>
          </cell>
          <cell r="K2493">
            <v>38</v>
          </cell>
          <cell r="L2493">
            <v>392</v>
          </cell>
          <cell r="M2493">
            <v>145</v>
          </cell>
        </row>
        <row r="2494">
          <cell r="A2494">
            <v>2019</v>
          </cell>
          <cell r="B2494">
            <v>1</v>
          </cell>
          <cell r="C2494">
            <v>4</v>
          </cell>
          <cell r="D2494">
            <v>43487</v>
          </cell>
          <cell r="H2494">
            <v>1182</v>
          </cell>
          <cell r="I2494">
            <v>841</v>
          </cell>
          <cell r="J2494">
            <v>1</v>
          </cell>
          <cell r="K2494">
            <v>126</v>
          </cell>
          <cell r="L2494">
            <v>773</v>
          </cell>
          <cell r="M2494">
            <v>310</v>
          </cell>
        </row>
        <row r="2495">
          <cell r="A2495">
            <v>2019</v>
          </cell>
          <cell r="B2495">
            <v>1</v>
          </cell>
          <cell r="C2495">
            <v>4</v>
          </cell>
          <cell r="D2495">
            <v>43488</v>
          </cell>
          <cell r="H2495">
            <v>1223</v>
          </cell>
          <cell r="I2495">
            <v>880</v>
          </cell>
          <cell r="J2495">
            <v>0</v>
          </cell>
          <cell r="K2495">
            <v>136</v>
          </cell>
          <cell r="L2495">
            <v>850</v>
          </cell>
          <cell r="M2495">
            <v>315</v>
          </cell>
        </row>
        <row r="2496">
          <cell r="A2496">
            <v>2019</v>
          </cell>
          <cell r="B2496">
            <v>1</v>
          </cell>
          <cell r="C2496">
            <v>4</v>
          </cell>
          <cell r="D2496">
            <v>43489</v>
          </cell>
          <cell r="H2496">
            <v>1145</v>
          </cell>
          <cell r="I2496">
            <v>1081</v>
          </cell>
          <cell r="J2496">
            <v>0</v>
          </cell>
          <cell r="K2496">
            <v>124</v>
          </cell>
          <cell r="L2496">
            <v>917</v>
          </cell>
          <cell r="M2496">
            <v>245</v>
          </cell>
        </row>
        <row r="2497">
          <cell r="A2497">
            <v>2019</v>
          </cell>
          <cell r="B2497">
            <v>1</v>
          </cell>
          <cell r="C2497">
            <v>4</v>
          </cell>
          <cell r="D2497">
            <v>43490</v>
          </cell>
          <cell r="H2497">
            <v>1033</v>
          </cell>
          <cell r="I2497">
            <v>702</v>
          </cell>
          <cell r="J2497">
            <v>1</v>
          </cell>
          <cell r="K2497">
            <v>44</v>
          </cell>
          <cell r="L2497">
            <v>638</v>
          </cell>
          <cell r="M2497">
            <v>315</v>
          </cell>
        </row>
        <row r="2498">
          <cell r="A2498">
            <v>2019</v>
          </cell>
          <cell r="B2498">
            <v>1</v>
          </cell>
          <cell r="C2498">
            <v>4</v>
          </cell>
          <cell r="D2498">
            <v>43491</v>
          </cell>
          <cell r="H2498">
            <v>636</v>
          </cell>
          <cell r="I2498">
            <v>341</v>
          </cell>
          <cell r="J2498">
            <v>0</v>
          </cell>
          <cell r="K2498">
            <v>53</v>
          </cell>
          <cell r="L2498">
            <v>480</v>
          </cell>
          <cell r="M2498">
            <v>500</v>
          </cell>
        </row>
        <row r="2499">
          <cell r="A2499">
            <v>2019</v>
          </cell>
          <cell r="B2499">
            <v>1</v>
          </cell>
          <cell r="C2499">
            <v>4</v>
          </cell>
          <cell r="D2499">
            <v>43492</v>
          </cell>
          <cell r="H2499">
            <v>52</v>
          </cell>
          <cell r="I2499">
            <v>67</v>
          </cell>
          <cell r="J2499">
            <v>0</v>
          </cell>
          <cell r="K2499">
            <v>0</v>
          </cell>
          <cell r="L2499">
            <v>66</v>
          </cell>
          <cell r="M2499">
            <v>350</v>
          </cell>
        </row>
        <row r="2500">
          <cell r="A2500">
            <v>2019</v>
          </cell>
          <cell r="B2500">
            <v>1</v>
          </cell>
          <cell r="C2500">
            <v>5</v>
          </cell>
          <cell r="D2500">
            <v>43493</v>
          </cell>
          <cell r="H2500">
            <v>389</v>
          </cell>
          <cell r="I2500">
            <v>403</v>
          </cell>
          <cell r="J2500">
            <v>0</v>
          </cell>
          <cell r="K2500">
            <v>7</v>
          </cell>
          <cell r="L2500">
            <v>213</v>
          </cell>
          <cell r="M2500">
            <v>80</v>
          </cell>
        </row>
        <row r="2501">
          <cell r="A2501">
            <v>2019</v>
          </cell>
          <cell r="B2501">
            <v>1</v>
          </cell>
          <cell r="C2501">
            <v>5</v>
          </cell>
          <cell r="D2501">
            <v>43494</v>
          </cell>
          <cell r="H2501">
            <v>810</v>
          </cell>
          <cell r="I2501">
            <v>549</v>
          </cell>
          <cell r="J2501">
            <v>36</v>
          </cell>
          <cell r="K2501">
            <v>9</v>
          </cell>
          <cell r="L2501">
            <v>489</v>
          </cell>
          <cell r="M2501">
            <v>190</v>
          </cell>
        </row>
        <row r="2502">
          <cell r="A2502">
            <v>2019</v>
          </cell>
          <cell r="B2502">
            <v>1</v>
          </cell>
          <cell r="C2502">
            <v>5</v>
          </cell>
          <cell r="D2502">
            <v>43495</v>
          </cell>
          <cell r="H2502">
            <v>961</v>
          </cell>
          <cell r="I2502">
            <v>639</v>
          </cell>
          <cell r="J2502">
            <v>0</v>
          </cell>
          <cell r="K2502">
            <v>39</v>
          </cell>
          <cell r="L2502">
            <v>708</v>
          </cell>
          <cell r="M2502">
            <v>250</v>
          </cell>
        </row>
        <row r="2503">
          <cell r="A2503">
            <v>2019</v>
          </cell>
          <cell r="B2503">
            <v>1</v>
          </cell>
          <cell r="C2503">
            <v>5</v>
          </cell>
          <cell r="D2503">
            <v>43496</v>
          </cell>
          <cell r="H2503">
            <v>988</v>
          </cell>
          <cell r="I2503">
            <v>717</v>
          </cell>
          <cell r="J2503">
            <v>0</v>
          </cell>
          <cell r="K2503">
            <v>35</v>
          </cell>
          <cell r="L2503">
            <v>648</v>
          </cell>
          <cell r="M2503">
            <v>350</v>
          </cell>
        </row>
        <row r="2504">
          <cell r="A2504">
            <v>2019</v>
          </cell>
          <cell r="B2504">
            <v>2</v>
          </cell>
          <cell r="C2504">
            <v>5</v>
          </cell>
          <cell r="D2504">
            <v>43497</v>
          </cell>
          <cell r="H2504">
            <v>857</v>
          </cell>
          <cell r="I2504">
            <v>492</v>
          </cell>
          <cell r="J2504">
            <v>0</v>
          </cell>
          <cell r="K2504">
            <v>6</v>
          </cell>
          <cell r="L2504">
            <v>648</v>
          </cell>
          <cell r="M2504">
            <v>300</v>
          </cell>
        </row>
        <row r="2505">
          <cell r="A2505">
            <v>2019</v>
          </cell>
          <cell r="B2505">
            <v>2</v>
          </cell>
          <cell r="C2505">
            <v>5</v>
          </cell>
          <cell r="D2505">
            <v>43498</v>
          </cell>
        </row>
        <row r="2506">
          <cell r="A2506">
            <v>2019</v>
          </cell>
          <cell r="B2506">
            <v>2</v>
          </cell>
          <cell r="C2506">
            <v>5</v>
          </cell>
          <cell r="D2506">
            <v>43499</v>
          </cell>
          <cell r="H2506">
            <v>25</v>
          </cell>
          <cell r="I2506">
            <v>26</v>
          </cell>
          <cell r="J2506">
            <v>0</v>
          </cell>
          <cell r="K2506">
            <v>0</v>
          </cell>
          <cell r="L2506">
            <v>88</v>
          </cell>
          <cell r="M2506">
            <v>25</v>
          </cell>
        </row>
        <row r="2507">
          <cell r="A2507">
            <v>2019</v>
          </cell>
          <cell r="B2507">
            <v>2</v>
          </cell>
          <cell r="C2507">
            <v>6</v>
          </cell>
          <cell r="D2507">
            <v>43500</v>
          </cell>
          <cell r="H2507">
            <v>473</v>
          </cell>
          <cell r="I2507">
            <v>345</v>
          </cell>
          <cell r="J2507">
            <v>7</v>
          </cell>
          <cell r="K2507">
            <v>45</v>
          </cell>
          <cell r="L2507">
            <v>199</v>
          </cell>
          <cell r="M2507">
            <v>70</v>
          </cell>
        </row>
        <row r="2508">
          <cell r="A2508">
            <v>2019</v>
          </cell>
          <cell r="B2508">
            <v>2</v>
          </cell>
          <cell r="C2508">
            <v>6</v>
          </cell>
          <cell r="D2508">
            <v>43501</v>
          </cell>
          <cell r="H2508">
            <v>902</v>
          </cell>
          <cell r="I2508">
            <v>427</v>
          </cell>
          <cell r="J2508">
            <v>3</v>
          </cell>
          <cell r="K2508">
            <v>77</v>
          </cell>
          <cell r="L2508">
            <v>589</v>
          </cell>
          <cell r="M2508">
            <v>150</v>
          </cell>
        </row>
        <row r="2509">
          <cell r="A2509">
            <v>2019</v>
          </cell>
          <cell r="B2509">
            <v>2</v>
          </cell>
          <cell r="C2509">
            <v>6</v>
          </cell>
          <cell r="D2509">
            <v>43502</v>
          </cell>
          <cell r="H2509">
            <v>864</v>
          </cell>
          <cell r="I2509">
            <v>626</v>
          </cell>
          <cell r="J2509">
            <v>4</v>
          </cell>
          <cell r="K2509">
            <v>75</v>
          </cell>
          <cell r="L2509">
            <v>695</v>
          </cell>
          <cell r="M2509">
            <v>140</v>
          </cell>
        </row>
        <row r="2510">
          <cell r="A2510">
            <v>2019</v>
          </cell>
          <cell r="B2510">
            <v>2</v>
          </cell>
          <cell r="C2510">
            <v>6</v>
          </cell>
          <cell r="D2510">
            <v>43503</v>
          </cell>
          <cell r="H2510">
            <v>1032</v>
          </cell>
          <cell r="I2510">
            <v>688</v>
          </cell>
          <cell r="J2510">
            <v>1</v>
          </cell>
          <cell r="K2510">
            <v>52</v>
          </cell>
          <cell r="L2510">
            <v>865</v>
          </cell>
          <cell r="M2510">
            <v>130</v>
          </cell>
        </row>
        <row r="2511">
          <cell r="A2511">
            <v>2019</v>
          </cell>
          <cell r="B2511">
            <v>2</v>
          </cell>
          <cell r="C2511">
            <v>6</v>
          </cell>
          <cell r="D2511">
            <v>43504</v>
          </cell>
          <cell r="H2511">
            <v>1064</v>
          </cell>
          <cell r="I2511">
            <v>857</v>
          </cell>
          <cell r="J2511">
            <v>4</v>
          </cell>
          <cell r="K2511">
            <v>28</v>
          </cell>
          <cell r="L2511">
            <v>872</v>
          </cell>
          <cell r="M2511">
            <v>215</v>
          </cell>
        </row>
        <row r="2512">
          <cell r="A2512">
            <v>2019</v>
          </cell>
          <cell r="B2512">
            <v>2</v>
          </cell>
          <cell r="C2512">
            <v>6</v>
          </cell>
          <cell r="D2512">
            <v>43505</v>
          </cell>
          <cell r="H2512">
            <v>692</v>
          </cell>
          <cell r="I2512">
            <v>540</v>
          </cell>
          <cell r="J2512">
            <v>0</v>
          </cell>
          <cell r="K2512">
            <v>10</v>
          </cell>
          <cell r="L2512">
            <v>839</v>
          </cell>
          <cell r="M2512">
            <v>230</v>
          </cell>
        </row>
        <row r="2513">
          <cell r="A2513">
            <v>2019</v>
          </cell>
          <cell r="B2513">
            <v>2</v>
          </cell>
          <cell r="C2513">
            <v>6</v>
          </cell>
          <cell r="D2513">
            <v>43506</v>
          </cell>
        </row>
        <row r="2514">
          <cell r="A2514">
            <v>2019</v>
          </cell>
          <cell r="B2514">
            <v>2</v>
          </cell>
          <cell r="C2514">
            <v>7</v>
          </cell>
          <cell r="D2514">
            <v>43507</v>
          </cell>
          <cell r="H2514">
            <v>590</v>
          </cell>
          <cell r="I2514">
            <v>637</v>
          </cell>
          <cell r="J2514">
            <v>6</v>
          </cell>
          <cell r="K2514">
            <v>20</v>
          </cell>
          <cell r="L2514">
            <v>351</v>
          </cell>
          <cell r="M2514">
            <v>85</v>
          </cell>
        </row>
        <row r="2515">
          <cell r="A2515">
            <v>2019</v>
          </cell>
          <cell r="B2515">
            <v>2</v>
          </cell>
          <cell r="C2515">
            <v>7</v>
          </cell>
          <cell r="D2515">
            <v>43508</v>
          </cell>
          <cell r="H2515">
            <v>707</v>
          </cell>
          <cell r="I2515">
            <v>621</v>
          </cell>
          <cell r="J2515">
            <v>4</v>
          </cell>
          <cell r="K2515">
            <v>15</v>
          </cell>
          <cell r="L2515">
            <v>579</v>
          </cell>
          <cell r="M2515">
            <v>110</v>
          </cell>
        </row>
        <row r="2516">
          <cell r="A2516">
            <v>2019</v>
          </cell>
          <cell r="B2516">
            <v>2</v>
          </cell>
          <cell r="C2516">
            <v>7</v>
          </cell>
          <cell r="D2516">
            <v>43509</v>
          </cell>
          <cell r="H2516">
            <v>725</v>
          </cell>
          <cell r="I2516">
            <v>651</v>
          </cell>
          <cell r="J2516">
            <v>0</v>
          </cell>
          <cell r="K2516">
            <v>0</v>
          </cell>
          <cell r="L2516">
            <v>742</v>
          </cell>
          <cell r="M2516">
            <v>110</v>
          </cell>
        </row>
        <row r="2517">
          <cell r="A2517">
            <v>2019</v>
          </cell>
          <cell r="B2517">
            <v>2</v>
          </cell>
          <cell r="C2517">
            <v>7</v>
          </cell>
          <cell r="D2517">
            <v>43510</v>
          </cell>
          <cell r="H2517">
            <v>952</v>
          </cell>
          <cell r="I2517">
            <v>647</v>
          </cell>
          <cell r="J2517">
            <v>1</v>
          </cell>
          <cell r="K2517">
            <v>30</v>
          </cell>
          <cell r="L2517">
            <v>850</v>
          </cell>
          <cell r="M2517">
            <v>115</v>
          </cell>
        </row>
        <row r="2518">
          <cell r="A2518">
            <v>2019</v>
          </cell>
          <cell r="B2518">
            <v>2</v>
          </cell>
          <cell r="C2518">
            <v>7</v>
          </cell>
          <cell r="D2518">
            <v>43511</v>
          </cell>
          <cell r="H2518">
            <v>888</v>
          </cell>
          <cell r="I2518">
            <v>810</v>
          </cell>
          <cell r="J2518">
            <v>0</v>
          </cell>
          <cell r="K2518">
            <v>42</v>
          </cell>
          <cell r="L2518">
            <v>907</v>
          </cell>
          <cell r="M2518">
            <v>100</v>
          </cell>
        </row>
        <row r="2519">
          <cell r="A2519">
            <v>2019</v>
          </cell>
          <cell r="B2519">
            <v>2</v>
          </cell>
          <cell r="C2519">
            <v>7</v>
          </cell>
          <cell r="D2519">
            <v>43512</v>
          </cell>
          <cell r="H2519">
            <v>534</v>
          </cell>
          <cell r="I2519">
            <v>871</v>
          </cell>
          <cell r="J2519">
            <v>0</v>
          </cell>
          <cell r="K2519">
            <v>0</v>
          </cell>
          <cell r="L2519">
            <v>691</v>
          </cell>
          <cell r="M2519">
            <v>80</v>
          </cell>
        </row>
        <row r="2520">
          <cell r="A2520">
            <v>2019</v>
          </cell>
          <cell r="B2520">
            <v>2</v>
          </cell>
          <cell r="C2520">
            <v>7</v>
          </cell>
          <cell r="D2520">
            <v>43513</v>
          </cell>
        </row>
        <row r="2521">
          <cell r="A2521">
            <v>2019</v>
          </cell>
          <cell r="B2521">
            <v>2</v>
          </cell>
          <cell r="C2521">
            <v>8</v>
          </cell>
          <cell r="D2521">
            <v>43514</v>
          </cell>
          <cell r="H2521">
            <v>359</v>
          </cell>
          <cell r="I2521">
            <v>871</v>
          </cell>
          <cell r="J2521">
            <v>0</v>
          </cell>
          <cell r="K2521">
            <v>40</v>
          </cell>
          <cell r="L2521">
            <v>343</v>
          </cell>
          <cell r="M2521">
            <v>60</v>
          </cell>
        </row>
        <row r="2522">
          <cell r="A2522">
            <v>2019</v>
          </cell>
          <cell r="B2522">
            <v>2</v>
          </cell>
          <cell r="C2522">
            <v>8</v>
          </cell>
          <cell r="D2522">
            <v>43515</v>
          </cell>
          <cell r="H2522">
            <v>489</v>
          </cell>
          <cell r="I2522">
            <v>1245</v>
          </cell>
          <cell r="J2522">
            <v>2</v>
          </cell>
          <cell r="K2522">
            <v>25</v>
          </cell>
          <cell r="L2522">
            <v>813</v>
          </cell>
          <cell r="M2522">
            <v>70</v>
          </cell>
        </row>
        <row r="2523">
          <cell r="A2523">
            <v>2019</v>
          </cell>
          <cell r="B2523">
            <v>2</v>
          </cell>
          <cell r="C2523">
            <v>8</v>
          </cell>
          <cell r="D2523">
            <v>43516</v>
          </cell>
          <cell r="H2523">
            <v>493</v>
          </cell>
          <cell r="I2523">
            <v>1372</v>
          </cell>
          <cell r="J2523">
            <v>95</v>
          </cell>
          <cell r="K2523">
            <v>60</v>
          </cell>
          <cell r="L2523">
            <v>887</v>
          </cell>
          <cell r="M2523">
            <v>55</v>
          </cell>
        </row>
        <row r="2524">
          <cell r="A2524">
            <v>2019</v>
          </cell>
          <cell r="B2524">
            <v>2</v>
          </cell>
          <cell r="C2524">
            <v>8</v>
          </cell>
          <cell r="D2524">
            <v>43517</v>
          </cell>
          <cell r="H2524">
            <v>545</v>
          </cell>
          <cell r="I2524">
            <v>1664</v>
          </cell>
          <cell r="J2524">
            <v>8</v>
          </cell>
          <cell r="K2524">
            <v>50</v>
          </cell>
          <cell r="L2524">
            <v>936</v>
          </cell>
          <cell r="M2524">
            <v>90</v>
          </cell>
        </row>
        <row r="2525">
          <cell r="A2525">
            <v>2019</v>
          </cell>
          <cell r="B2525">
            <v>2</v>
          </cell>
          <cell r="C2525">
            <v>8</v>
          </cell>
          <cell r="D2525">
            <v>43518</v>
          </cell>
          <cell r="H2525">
            <v>673</v>
          </cell>
          <cell r="I2525">
            <v>2060</v>
          </cell>
          <cell r="J2525">
            <v>3</v>
          </cell>
          <cell r="K2525">
            <v>65</v>
          </cell>
          <cell r="L2525">
            <v>991</v>
          </cell>
          <cell r="M2525">
            <v>100</v>
          </cell>
        </row>
        <row r="2526">
          <cell r="A2526">
            <v>2019</v>
          </cell>
          <cell r="B2526">
            <v>2</v>
          </cell>
          <cell r="C2526">
            <v>8</v>
          </cell>
          <cell r="D2526">
            <v>43519</v>
          </cell>
          <cell r="H2526">
            <v>408</v>
          </cell>
          <cell r="I2526">
            <v>1984</v>
          </cell>
          <cell r="J2526">
            <v>0</v>
          </cell>
          <cell r="K2526">
            <v>35</v>
          </cell>
          <cell r="L2526">
            <v>622</v>
          </cell>
          <cell r="M2526">
            <v>80</v>
          </cell>
        </row>
        <row r="2527">
          <cell r="A2527">
            <v>2019</v>
          </cell>
          <cell r="B2527">
            <v>2</v>
          </cell>
          <cell r="C2527">
            <v>8</v>
          </cell>
          <cell r="D2527">
            <v>43520</v>
          </cell>
          <cell r="H2527">
            <v>0</v>
          </cell>
          <cell r="I2527">
            <v>653</v>
          </cell>
          <cell r="J2527">
            <v>0</v>
          </cell>
          <cell r="K2527">
            <v>0</v>
          </cell>
          <cell r="L2527">
            <v>199</v>
          </cell>
          <cell r="M2527">
            <v>20</v>
          </cell>
        </row>
        <row r="2528">
          <cell r="A2528">
            <v>2019</v>
          </cell>
          <cell r="B2528">
            <v>2</v>
          </cell>
          <cell r="C2528">
            <v>9</v>
          </cell>
          <cell r="D2528">
            <v>43521</v>
          </cell>
          <cell r="H2528">
            <v>305</v>
          </cell>
          <cell r="I2528">
            <v>824</v>
          </cell>
          <cell r="J2528">
            <v>10</v>
          </cell>
          <cell r="K2528">
            <v>3</v>
          </cell>
          <cell r="L2528">
            <v>417</v>
          </cell>
          <cell r="M2528">
            <v>35</v>
          </cell>
        </row>
        <row r="2529">
          <cell r="A2529">
            <v>2019</v>
          </cell>
          <cell r="B2529">
            <v>2</v>
          </cell>
          <cell r="C2529">
            <v>9</v>
          </cell>
          <cell r="D2529">
            <v>43522</v>
          </cell>
          <cell r="H2529">
            <v>328</v>
          </cell>
          <cell r="I2529">
            <v>874</v>
          </cell>
          <cell r="J2529">
            <v>11</v>
          </cell>
          <cell r="K2529">
            <v>0</v>
          </cell>
          <cell r="L2529">
            <v>638</v>
          </cell>
          <cell r="M2529">
            <v>50</v>
          </cell>
        </row>
        <row r="2530">
          <cell r="A2530">
            <v>2019</v>
          </cell>
          <cell r="B2530">
            <v>2</v>
          </cell>
          <cell r="C2530">
            <v>9</v>
          </cell>
          <cell r="D2530">
            <v>43523</v>
          </cell>
          <cell r="H2530">
            <v>383</v>
          </cell>
          <cell r="I2530">
            <v>987</v>
          </cell>
          <cell r="J2530">
            <v>4</v>
          </cell>
          <cell r="K2530">
            <v>32</v>
          </cell>
          <cell r="L2530">
            <v>686</v>
          </cell>
          <cell r="M2530">
            <v>45</v>
          </cell>
        </row>
        <row r="2531">
          <cell r="A2531">
            <v>2019</v>
          </cell>
          <cell r="B2531">
            <v>2</v>
          </cell>
          <cell r="C2531">
            <v>9</v>
          </cell>
          <cell r="D2531">
            <v>43524</v>
          </cell>
          <cell r="H2531">
            <v>385</v>
          </cell>
          <cell r="I2531">
            <v>1625</v>
          </cell>
          <cell r="J2531">
            <v>9</v>
          </cell>
          <cell r="K2531">
            <v>36</v>
          </cell>
          <cell r="L2531">
            <v>778</v>
          </cell>
          <cell r="M2531">
            <v>35</v>
          </cell>
        </row>
        <row r="2532">
          <cell r="A2532">
            <v>2019</v>
          </cell>
          <cell r="B2532">
            <v>3</v>
          </cell>
          <cell r="C2532">
            <v>9</v>
          </cell>
          <cell r="D2532">
            <v>43525</v>
          </cell>
          <cell r="H2532">
            <v>452</v>
          </cell>
          <cell r="I2532">
            <v>2144</v>
          </cell>
          <cell r="J2532">
            <v>5</v>
          </cell>
          <cell r="K2532">
            <v>36</v>
          </cell>
          <cell r="L2532">
            <v>707</v>
          </cell>
          <cell r="M2532">
            <v>65</v>
          </cell>
        </row>
        <row r="2533">
          <cell r="A2533">
            <v>2019</v>
          </cell>
          <cell r="B2533">
            <v>3</v>
          </cell>
          <cell r="C2533">
            <v>9</v>
          </cell>
          <cell r="D2533">
            <v>43526</v>
          </cell>
          <cell r="H2533">
            <v>165</v>
          </cell>
          <cell r="I2533">
            <v>2569</v>
          </cell>
          <cell r="J2533">
            <v>6</v>
          </cell>
          <cell r="K2533">
            <v>0</v>
          </cell>
          <cell r="L2533">
            <v>831</v>
          </cell>
          <cell r="M2533">
            <v>80</v>
          </cell>
        </row>
        <row r="2534">
          <cell r="A2534">
            <v>2019</v>
          </cell>
          <cell r="B2534">
            <v>3</v>
          </cell>
          <cell r="C2534">
            <v>9</v>
          </cell>
          <cell r="D2534">
            <v>43527</v>
          </cell>
        </row>
        <row r="2535">
          <cell r="A2535">
            <v>2019</v>
          </cell>
          <cell r="B2535">
            <v>3</v>
          </cell>
          <cell r="C2535">
            <v>10</v>
          </cell>
          <cell r="D2535">
            <v>43528</v>
          </cell>
          <cell r="H2535">
            <v>14</v>
          </cell>
          <cell r="I2535">
            <v>1821</v>
          </cell>
          <cell r="J2535">
            <v>0</v>
          </cell>
          <cell r="K2535">
            <v>0</v>
          </cell>
          <cell r="L2535">
            <v>195</v>
          </cell>
          <cell r="M2535">
            <v>50</v>
          </cell>
        </row>
        <row r="2536">
          <cell r="A2536">
            <v>2019</v>
          </cell>
          <cell r="B2536">
            <v>3</v>
          </cell>
          <cell r="C2536">
            <v>10</v>
          </cell>
          <cell r="D2536">
            <v>43529</v>
          </cell>
          <cell r="H2536">
            <v>106</v>
          </cell>
          <cell r="I2536">
            <v>993</v>
          </cell>
          <cell r="J2536">
            <v>0</v>
          </cell>
          <cell r="K2536">
            <v>0</v>
          </cell>
          <cell r="L2536">
            <v>124</v>
          </cell>
          <cell r="M2536">
            <v>40</v>
          </cell>
        </row>
        <row r="2537">
          <cell r="A2537">
            <v>2019</v>
          </cell>
          <cell r="B2537">
            <v>3</v>
          </cell>
          <cell r="C2537">
            <v>10</v>
          </cell>
          <cell r="D2537">
            <v>43530</v>
          </cell>
          <cell r="H2537">
            <v>158</v>
          </cell>
          <cell r="I2537">
            <v>793</v>
          </cell>
          <cell r="J2537">
            <v>11</v>
          </cell>
          <cell r="K2537">
            <v>0</v>
          </cell>
          <cell r="L2537">
            <v>208</v>
          </cell>
          <cell r="M2537">
            <v>35</v>
          </cell>
        </row>
        <row r="2538">
          <cell r="A2538">
            <v>2019</v>
          </cell>
          <cell r="B2538">
            <v>3</v>
          </cell>
          <cell r="C2538">
            <v>10</v>
          </cell>
          <cell r="D2538">
            <v>43531</v>
          </cell>
          <cell r="H2538">
            <v>241</v>
          </cell>
          <cell r="I2538">
            <v>1435</v>
          </cell>
          <cell r="J2538">
            <v>11</v>
          </cell>
          <cell r="K2538">
            <v>15</v>
          </cell>
          <cell r="L2538">
            <v>478</v>
          </cell>
          <cell r="M2538">
            <v>40</v>
          </cell>
        </row>
        <row r="2539">
          <cell r="A2539">
            <v>2019</v>
          </cell>
          <cell r="B2539">
            <v>3</v>
          </cell>
          <cell r="C2539">
            <v>10</v>
          </cell>
          <cell r="D2539">
            <v>43532</v>
          </cell>
          <cell r="H2539">
            <v>308</v>
          </cell>
          <cell r="I2539">
            <v>1488</v>
          </cell>
          <cell r="J2539">
            <v>10</v>
          </cell>
          <cell r="K2539">
            <v>5</v>
          </cell>
          <cell r="L2539">
            <v>786</v>
          </cell>
          <cell r="M2539">
            <v>30</v>
          </cell>
        </row>
        <row r="2540">
          <cell r="A2540">
            <v>2019</v>
          </cell>
          <cell r="B2540">
            <v>3</v>
          </cell>
          <cell r="C2540">
            <v>10</v>
          </cell>
          <cell r="D2540">
            <v>43533</v>
          </cell>
          <cell r="H2540">
            <v>82</v>
          </cell>
          <cell r="I2540">
            <v>1459</v>
          </cell>
          <cell r="J2540">
            <v>11</v>
          </cell>
          <cell r="K2540">
            <v>9</v>
          </cell>
          <cell r="L2540">
            <v>654</v>
          </cell>
          <cell r="M2540">
            <v>5</v>
          </cell>
        </row>
        <row r="2541">
          <cell r="A2541">
            <v>2019</v>
          </cell>
          <cell r="B2541">
            <v>3</v>
          </cell>
          <cell r="C2541">
            <v>10</v>
          </cell>
          <cell r="D2541">
            <v>43534</v>
          </cell>
          <cell r="H2541">
            <v>0</v>
          </cell>
          <cell r="I2541">
            <v>383</v>
          </cell>
          <cell r="J2541">
            <v>0</v>
          </cell>
          <cell r="K2541">
            <v>0</v>
          </cell>
          <cell r="L2541">
            <v>144</v>
          </cell>
          <cell r="M2541">
            <v>5</v>
          </cell>
        </row>
        <row r="2542">
          <cell r="A2542">
            <v>2019</v>
          </cell>
          <cell r="B2542">
            <v>3</v>
          </cell>
          <cell r="C2542">
            <v>11</v>
          </cell>
          <cell r="D2542">
            <v>43535</v>
          </cell>
          <cell r="H2542">
            <v>91</v>
          </cell>
          <cell r="I2542">
            <v>1248</v>
          </cell>
          <cell r="J2542">
            <v>0</v>
          </cell>
          <cell r="K2542">
            <v>40</v>
          </cell>
          <cell r="L2542">
            <v>397</v>
          </cell>
          <cell r="M2542">
            <v>15</v>
          </cell>
        </row>
        <row r="2543">
          <cell r="A2543">
            <v>2019</v>
          </cell>
          <cell r="B2543">
            <v>3</v>
          </cell>
          <cell r="C2543">
            <v>11</v>
          </cell>
          <cell r="D2543">
            <v>43536</v>
          </cell>
          <cell r="H2543">
            <v>144</v>
          </cell>
          <cell r="I2543">
            <v>1656</v>
          </cell>
          <cell r="J2543">
            <v>0</v>
          </cell>
          <cell r="K2543">
            <v>35</v>
          </cell>
          <cell r="L2543">
            <v>819</v>
          </cell>
          <cell r="M2543">
            <v>20</v>
          </cell>
        </row>
        <row r="2544">
          <cell r="A2544">
            <v>2019</v>
          </cell>
          <cell r="B2544">
            <v>3</v>
          </cell>
          <cell r="C2544">
            <v>11</v>
          </cell>
          <cell r="D2544">
            <v>43537</v>
          </cell>
          <cell r="H2544">
            <v>164</v>
          </cell>
          <cell r="I2544">
            <v>1853</v>
          </cell>
          <cell r="J2544">
            <v>0</v>
          </cell>
          <cell r="K2544">
            <v>65</v>
          </cell>
          <cell r="L2544">
            <v>723</v>
          </cell>
          <cell r="M2544">
            <v>40</v>
          </cell>
        </row>
        <row r="2545">
          <cell r="A2545">
            <v>2019</v>
          </cell>
          <cell r="B2545">
            <v>3</v>
          </cell>
          <cell r="C2545">
            <v>11</v>
          </cell>
          <cell r="D2545">
            <v>43538</v>
          </cell>
          <cell r="H2545">
            <v>289</v>
          </cell>
          <cell r="I2545">
            <v>2559</v>
          </cell>
          <cell r="J2545">
            <v>4</v>
          </cell>
          <cell r="K2545">
            <v>80</v>
          </cell>
          <cell r="L2545">
            <v>862</v>
          </cell>
          <cell r="M2545">
            <v>38</v>
          </cell>
        </row>
        <row r="2546">
          <cell r="A2546">
            <v>2019</v>
          </cell>
          <cell r="B2546">
            <v>3</v>
          </cell>
          <cell r="C2546">
            <v>11</v>
          </cell>
          <cell r="D2546">
            <v>43539</v>
          </cell>
          <cell r="H2546">
            <v>278</v>
          </cell>
          <cell r="I2546">
            <v>3503</v>
          </cell>
          <cell r="J2546">
            <v>7</v>
          </cell>
          <cell r="K2546">
            <v>60</v>
          </cell>
          <cell r="L2546">
            <v>1011</v>
          </cell>
          <cell r="M2546">
            <v>15</v>
          </cell>
        </row>
        <row r="2547">
          <cell r="A2547">
            <v>2019</v>
          </cell>
          <cell r="B2547">
            <v>3</v>
          </cell>
          <cell r="C2547">
            <v>11</v>
          </cell>
          <cell r="D2547">
            <v>43540</v>
          </cell>
          <cell r="H2547">
            <v>129</v>
          </cell>
          <cell r="I2547">
            <v>3426</v>
          </cell>
          <cell r="J2547">
            <v>2</v>
          </cell>
          <cell r="K2547">
            <v>20</v>
          </cell>
          <cell r="L2547">
            <v>1137</v>
          </cell>
          <cell r="M2547">
            <v>25</v>
          </cell>
        </row>
        <row r="2548">
          <cell r="A2548">
            <v>2019</v>
          </cell>
          <cell r="B2548">
            <v>3</v>
          </cell>
          <cell r="C2548">
            <v>11</v>
          </cell>
          <cell r="D2548">
            <v>43541</v>
          </cell>
          <cell r="H2548">
            <v>0</v>
          </cell>
          <cell r="I2548">
            <v>1951</v>
          </cell>
          <cell r="J2548">
            <v>0</v>
          </cell>
          <cell r="K2548">
            <v>4</v>
          </cell>
          <cell r="L2548">
            <v>454</v>
          </cell>
          <cell r="M2548">
            <v>20</v>
          </cell>
        </row>
        <row r="2549">
          <cell r="A2549">
            <v>2019</v>
          </cell>
          <cell r="B2549">
            <v>3</v>
          </cell>
          <cell r="C2549">
            <v>12</v>
          </cell>
          <cell r="D2549">
            <v>43542</v>
          </cell>
          <cell r="H2549">
            <v>102</v>
          </cell>
          <cell r="I2549">
            <v>2111</v>
          </cell>
          <cell r="J2549">
            <v>20</v>
          </cell>
          <cell r="K2549">
            <v>15</v>
          </cell>
          <cell r="L2549">
            <v>411</v>
          </cell>
          <cell r="M2549">
            <v>20</v>
          </cell>
        </row>
        <row r="2550">
          <cell r="A2550">
            <v>2019</v>
          </cell>
          <cell r="B2550">
            <v>3</v>
          </cell>
          <cell r="C2550">
            <v>12</v>
          </cell>
          <cell r="D2550">
            <v>43543</v>
          </cell>
          <cell r="H2550">
            <v>162</v>
          </cell>
          <cell r="I2550">
            <v>2711</v>
          </cell>
          <cell r="J2550">
            <v>5</v>
          </cell>
          <cell r="K2550">
            <v>16</v>
          </cell>
          <cell r="L2550">
            <v>935</v>
          </cell>
          <cell r="M2550">
            <v>55</v>
          </cell>
        </row>
        <row r="2551">
          <cell r="A2551">
            <v>2019</v>
          </cell>
          <cell r="B2551">
            <v>3</v>
          </cell>
          <cell r="C2551">
            <v>12</v>
          </cell>
          <cell r="D2551">
            <v>43544</v>
          </cell>
          <cell r="H2551">
            <v>398</v>
          </cell>
          <cell r="I2551">
            <v>2637</v>
          </cell>
          <cell r="J2551">
            <v>47</v>
          </cell>
          <cell r="K2551">
            <v>32</v>
          </cell>
          <cell r="L2551">
            <v>884</v>
          </cell>
          <cell r="M2551">
            <v>40</v>
          </cell>
        </row>
        <row r="2552">
          <cell r="A2552">
            <v>2019</v>
          </cell>
          <cell r="B2552">
            <v>3</v>
          </cell>
          <cell r="C2552">
            <v>12</v>
          </cell>
          <cell r="D2552">
            <v>43545</v>
          </cell>
          <cell r="H2552">
            <v>342</v>
          </cell>
          <cell r="I2552">
            <v>2944</v>
          </cell>
          <cell r="J2552">
            <v>25</v>
          </cell>
          <cell r="K2552">
            <v>38</v>
          </cell>
          <cell r="L2552">
            <v>831</v>
          </cell>
          <cell r="M2552">
            <v>50</v>
          </cell>
        </row>
        <row r="2553">
          <cell r="A2553">
            <v>2019</v>
          </cell>
          <cell r="B2553">
            <v>3</v>
          </cell>
          <cell r="C2553">
            <v>12</v>
          </cell>
          <cell r="D2553">
            <v>43546</v>
          </cell>
          <cell r="H2553">
            <v>186</v>
          </cell>
          <cell r="I2553">
            <v>3034</v>
          </cell>
          <cell r="J2553">
            <v>20</v>
          </cell>
          <cell r="K2553">
            <v>48</v>
          </cell>
          <cell r="L2553">
            <v>1361</v>
          </cell>
          <cell r="M2553">
            <v>65</v>
          </cell>
        </row>
        <row r="2554">
          <cell r="A2554">
            <v>2019</v>
          </cell>
          <cell r="B2554">
            <v>3</v>
          </cell>
          <cell r="C2554">
            <v>12</v>
          </cell>
          <cell r="D2554">
            <v>43547</v>
          </cell>
          <cell r="H2554">
            <v>120</v>
          </cell>
          <cell r="I2554">
            <v>2631</v>
          </cell>
          <cell r="J2554">
            <v>7</v>
          </cell>
          <cell r="K2554">
            <v>0</v>
          </cell>
          <cell r="L2554">
            <v>1782</v>
          </cell>
          <cell r="M2554">
            <v>45</v>
          </cell>
        </row>
        <row r="2555">
          <cell r="A2555">
            <v>2019</v>
          </cell>
          <cell r="B2555">
            <v>3</v>
          </cell>
          <cell r="C2555">
            <v>12</v>
          </cell>
          <cell r="D2555">
            <v>43548</v>
          </cell>
          <cell r="H2555">
            <v>0</v>
          </cell>
          <cell r="I2555">
            <v>1656</v>
          </cell>
          <cell r="J2555">
            <v>0</v>
          </cell>
          <cell r="K2555">
            <v>0</v>
          </cell>
          <cell r="L2555">
            <v>1500</v>
          </cell>
          <cell r="M2555">
            <v>50</v>
          </cell>
        </row>
        <row r="2556">
          <cell r="A2556">
            <v>2019</v>
          </cell>
          <cell r="B2556">
            <v>3</v>
          </cell>
          <cell r="C2556">
            <v>13</v>
          </cell>
          <cell r="D2556">
            <v>43549</v>
          </cell>
          <cell r="H2556">
            <v>58</v>
          </cell>
          <cell r="I2556">
            <v>2950</v>
          </cell>
          <cell r="J2556">
            <v>41</v>
          </cell>
          <cell r="K2556">
            <v>25</v>
          </cell>
          <cell r="L2556">
            <v>1842</v>
          </cell>
          <cell r="M2556">
            <v>45</v>
          </cell>
        </row>
        <row r="2557">
          <cell r="A2557">
            <v>2019</v>
          </cell>
          <cell r="B2557">
            <v>3</v>
          </cell>
          <cell r="C2557">
            <v>13</v>
          </cell>
          <cell r="D2557">
            <v>43550</v>
          </cell>
          <cell r="H2557">
            <v>88</v>
          </cell>
          <cell r="I2557">
            <v>2910</v>
          </cell>
          <cell r="J2557">
            <v>52</v>
          </cell>
          <cell r="K2557">
            <v>40</v>
          </cell>
          <cell r="L2557">
            <v>1953</v>
          </cell>
          <cell r="M2557">
            <v>50</v>
          </cell>
        </row>
        <row r="2558">
          <cell r="A2558">
            <v>2019</v>
          </cell>
          <cell r="B2558">
            <v>3</v>
          </cell>
          <cell r="C2558">
            <v>13</v>
          </cell>
          <cell r="D2558">
            <v>43551</v>
          </cell>
          <cell r="H2558">
            <v>66</v>
          </cell>
          <cell r="I2558">
            <v>3060</v>
          </cell>
          <cell r="J2558">
            <v>55</v>
          </cell>
          <cell r="K2558">
            <v>50</v>
          </cell>
          <cell r="L2558">
            <v>2276</v>
          </cell>
          <cell r="M2558">
            <v>40</v>
          </cell>
        </row>
        <row r="2559">
          <cell r="A2559">
            <v>2019</v>
          </cell>
          <cell r="B2559">
            <v>3</v>
          </cell>
          <cell r="C2559">
            <v>13</v>
          </cell>
          <cell r="D2559">
            <v>43552</v>
          </cell>
          <cell r="H2559">
            <v>107</v>
          </cell>
          <cell r="I2559">
            <v>3296</v>
          </cell>
          <cell r="J2559">
            <v>53</v>
          </cell>
          <cell r="K2559">
            <v>55</v>
          </cell>
          <cell r="L2559">
            <v>2193</v>
          </cell>
          <cell r="M2559">
            <v>60</v>
          </cell>
        </row>
        <row r="2560">
          <cell r="A2560">
            <v>2019</v>
          </cell>
          <cell r="B2560">
            <v>3</v>
          </cell>
          <cell r="C2560">
            <v>13</v>
          </cell>
          <cell r="D2560">
            <v>43553</v>
          </cell>
          <cell r="H2560">
            <v>72</v>
          </cell>
          <cell r="I2560">
            <v>3149</v>
          </cell>
          <cell r="J2560">
            <v>25</v>
          </cell>
          <cell r="K2560">
            <v>80</v>
          </cell>
          <cell r="L2560">
            <v>2080</v>
          </cell>
          <cell r="M2560">
            <v>55</v>
          </cell>
        </row>
        <row r="2561">
          <cell r="A2561">
            <v>2019</v>
          </cell>
          <cell r="B2561">
            <v>3</v>
          </cell>
          <cell r="C2561">
            <v>13</v>
          </cell>
          <cell r="D2561">
            <v>43554</v>
          </cell>
          <cell r="H2561">
            <v>63</v>
          </cell>
          <cell r="I2561">
            <v>2586</v>
          </cell>
          <cell r="J2561">
            <v>5</v>
          </cell>
          <cell r="K2561">
            <v>0</v>
          </cell>
          <cell r="L2561">
            <v>2053</v>
          </cell>
          <cell r="M2561">
            <v>40</v>
          </cell>
        </row>
        <row r="2562">
          <cell r="A2562">
            <v>2019</v>
          </cell>
          <cell r="B2562">
            <v>3</v>
          </cell>
          <cell r="C2562">
            <v>13</v>
          </cell>
          <cell r="D2562">
            <v>43555</v>
          </cell>
          <cell r="H2562">
            <v>7</v>
          </cell>
          <cell r="I2562">
            <v>1687</v>
          </cell>
          <cell r="J2562">
            <v>0</v>
          </cell>
          <cell r="K2562">
            <v>0</v>
          </cell>
          <cell r="L2562">
            <v>2072</v>
          </cell>
          <cell r="M2562">
            <v>20</v>
          </cell>
        </row>
        <row r="2563">
          <cell r="A2563">
            <v>2019</v>
          </cell>
          <cell r="B2563">
            <v>4</v>
          </cell>
          <cell r="C2563">
            <v>14</v>
          </cell>
          <cell r="D2563">
            <v>43556</v>
          </cell>
          <cell r="H2563">
            <v>83</v>
          </cell>
          <cell r="I2563">
            <v>1625</v>
          </cell>
          <cell r="J2563">
            <v>44</v>
          </cell>
          <cell r="K2563">
            <v>0</v>
          </cell>
          <cell r="L2563">
            <v>1792</v>
          </cell>
          <cell r="M2563">
            <v>35</v>
          </cell>
        </row>
        <row r="2564">
          <cell r="A2564">
            <v>2019</v>
          </cell>
          <cell r="B2564">
            <v>4</v>
          </cell>
          <cell r="C2564">
            <v>14</v>
          </cell>
          <cell r="D2564">
            <v>43557</v>
          </cell>
          <cell r="H2564">
            <v>4</v>
          </cell>
          <cell r="I2564">
            <v>1642</v>
          </cell>
          <cell r="J2564">
            <v>0</v>
          </cell>
          <cell r="K2564">
            <v>0</v>
          </cell>
          <cell r="L2564">
            <v>1344</v>
          </cell>
          <cell r="M2564">
            <v>30</v>
          </cell>
        </row>
        <row r="2565">
          <cell r="A2565">
            <v>2019</v>
          </cell>
          <cell r="B2565">
            <v>4</v>
          </cell>
          <cell r="C2565">
            <v>14</v>
          </cell>
          <cell r="D2565">
            <v>43558</v>
          </cell>
          <cell r="H2565">
            <v>60</v>
          </cell>
          <cell r="I2565">
            <v>1848</v>
          </cell>
          <cell r="J2565">
            <v>54</v>
          </cell>
          <cell r="K2565">
            <v>0</v>
          </cell>
          <cell r="L2565">
            <v>1530</v>
          </cell>
          <cell r="M2565">
            <v>10</v>
          </cell>
        </row>
        <row r="2566">
          <cell r="A2566">
            <v>2019</v>
          </cell>
          <cell r="B2566">
            <v>4</v>
          </cell>
          <cell r="C2566">
            <v>14</v>
          </cell>
          <cell r="D2566">
            <v>43559</v>
          </cell>
          <cell r="H2566">
            <v>129</v>
          </cell>
          <cell r="I2566">
            <v>2014</v>
          </cell>
          <cell r="J2566">
            <v>40</v>
          </cell>
          <cell r="K2566">
            <v>0</v>
          </cell>
          <cell r="L2566">
            <v>3188</v>
          </cell>
          <cell r="M2566">
            <v>15</v>
          </cell>
        </row>
        <row r="2567">
          <cell r="A2567">
            <v>2019</v>
          </cell>
          <cell r="B2567">
            <v>4</v>
          </cell>
          <cell r="C2567">
            <v>14</v>
          </cell>
          <cell r="D2567">
            <v>43560</v>
          </cell>
          <cell r="H2567">
            <v>153</v>
          </cell>
          <cell r="I2567">
            <v>2246</v>
          </cell>
          <cell r="J2567">
            <v>32</v>
          </cell>
          <cell r="K2567">
            <v>0</v>
          </cell>
          <cell r="L2567">
            <v>2938</v>
          </cell>
          <cell r="M2567">
            <v>10</v>
          </cell>
        </row>
        <row r="2568">
          <cell r="A2568">
            <v>2019</v>
          </cell>
          <cell r="B2568">
            <v>4</v>
          </cell>
          <cell r="C2568">
            <v>14</v>
          </cell>
          <cell r="D2568">
            <v>43561</v>
          </cell>
          <cell r="H2568">
            <v>92</v>
          </cell>
          <cell r="I2568">
            <v>1438</v>
          </cell>
          <cell r="J2568">
            <v>11</v>
          </cell>
          <cell r="K2568">
            <v>0</v>
          </cell>
          <cell r="L2568">
            <v>3410</v>
          </cell>
          <cell r="M2568">
            <v>10</v>
          </cell>
        </row>
        <row r="2569">
          <cell r="A2569">
            <v>2019</v>
          </cell>
          <cell r="B2569">
            <v>4</v>
          </cell>
          <cell r="C2569">
            <v>14</v>
          </cell>
          <cell r="D2569">
            <v>43562</v>
          </cell>
          <cell r="H2569">
            <v>5</v>
          </cell>
          <cell r="I2569">
            <v>1043</v>
          </cell>
          <cell r="J2569">
            <v>0</v>
          </cell>
          <cell r="K2569">
            <v>0</v>
          </cell>
          <cell r="L2569">
            <v>3013</v>
          </cell>
          <cell r="M2569">
            <v>15</v>
          </cell>
        </row>
        <row r="2570">
          <cell r="A2570">
            <v>2019</v>
          </cell>
          <cell r="B2570">
            <v>4</v>
          </cell>
          <cell r="C2570">
            <v>15</v>
          </cell>
          <cell r="D2570">
            <v>43563</v>
          </cell>
          <cell r="H2570">
            <v>132</v>
          </cell>
          <cell r="I2570">
            <v>1707</v>
          </cell>
          <cell r="J2570">
            <v>33</v>
          </cell>
          <cell r="K2570">
            <v>5</v>
          </cell>
          <cell r="L2570">
            <v>3612</v>
          </cell>
          <cell r="M2570">
            <v>20</v>
          </cell>
        </row>
        <row r="2571">
          <cell r="A2571">
            <v>2019</v>
          </cell>
          <cell r="B2571">
            <v>4</v>
          </cell>
          <cell r="C2571">
            <v>15</v>
          </cell>
          <cell r="D2571">
            <v>43564</v>
          </cell>
          <cell r="H2571">
            <v>100</v>
          </cell>
          <cell r="I2571">
            <v>1770</v>
          </cell>
          <cell r="J2571">
            <v>29</v>
          </cell>
          <cell r="K2571">
            <v>1</v>
          </cell>
          <cell r="L2571">
            <v>3382</v>
          </cell>
          <cell r="M2571">
            <v>20</v>
          </cell>
        </row>
        <row r="2572">
          <cell r="A2572">
            <v>2019</v>
          </cell>
          <cell r="B2572">
            <v>4</v>
          </cell>
          <cell r="C2572">
            <v>15</v>
          </cell>
          <cell r="D2572">
            <v>43565</v>
          </cell>
          <cell r="H2572">
            <v>77</v>
          </cell>
          <cell r="I2572">
            <v>1917</v>
          </cell>
          <cell r="J2572">
            <v>5</v>
          </cell>
          <cell r="K2572">
            <v>15</v>
          </cell>
          <cell r="L2572">
            <v>3498</v>
          </cell>
          <cell r="M2572">
            <v>15</v>
          </cell>
        </row>
        <row r="2573">
          <cell r="A2573">
            <v>2019</v>
          </cell>
          <cell r="B2573">
            <v>4</v>
          </cell>
          <cell r="C2573">
            <v>15</v>
          </cell>
          <cell r="D2573">
            <v>43566</v>
          </cell>
          <cell r="H2573">
            <v>109</v>
          </cell>
          <cell r="I2573">
            <v>1947</v>
          </cell>
          <cell r="J2573">
            <v>22</v>
          </cell>
          <cell r="K2573">
            <v>30</v>
          </cell>
          <cell r="L2573">
            <v>3311</v>
          </cell>
          <cell r="M2573">
            <v>10</v>
          </cell>
        </row>
        <row r="2574">
          <cell r="A2574">
            <v>2019</v>
          </cell>
          <cell r="B2574">
            <v>4</v>
          </cell>
          <cell r="C2574">
            <v>15</v>
          </cell>
          <cell r="D2574">
            <v>43567</v>
          </cell>
          <cell r="H2574">
            <v>146</v>
          </cell>
          <cell r="I2574">
            <v>1844</v>
          </cell>
          <cell r="J2574">
            <v>30</v>
          </cell>
          <cell r="K2574">
            <v>50</v>
          </cell>
          <cell r="L2574">
            <v>3137</v>
          </cell>
          <cell r="M2574">
            <v>40</v>
          </cell>
        </row>
        <row r="2575">
          <cell r="A2575">
            <v>2019</v>
          </cell>
          <cell r="B2575">
            <v>4</v>
          </cell>
          <cell r="C2575">
            <v>15</v>
          </cell>
          <cell r="D2575">
            <v>43568</v>
          </cell>
          <cell r="H2575">
            <v>44</v>
          </cell>
          <cell r="I2575">
            <v>1874</v>
          </cell>
          <cell r="J2575">
            <v>2</v>
          </cell>
          <cell r="K2575">
            <v>0</v>
          </cell>
          <cell r="L2575">
            <v>3021</v>
          </cell>
          <cell r="M2575">
            <v>10</v>
          </cell>
        </row>
        <row r="2576">
          <cell r="A2576">
            <v>2019</v>
          </cell>
          <cell r="B2576">
            <v>4</v>
          </cell>
          <cell r="C2576">
            <v>15</v>
          </cell>
          <cell r="D2576">
            <v>43569</v>
          </cell>
          <cell r="H2576">
            <v>3</v>
          </cell>
          <cell r="I2576">
            <v>795</v>
          </cell>
          <cell r="J2576">
            <v>0</v>
          </cell>
          <cell r="K2576">
            <v>0</v>
          </cell>
          <cell r="L2576">
            <v>2572</v>
          </cell>
          <cell r="M2576">
            <v>5</v>
          </cell>
        </row>
        <row r="2577">
          <cell r="A2577">
            <v>2019</v>
          </cell>
          <cell r="B2577">
            <v>4</v>
          </cell>
          <cell r="C2577">
            <v>16</v>
          </cell>
          <cell r="D2577">
            <v>43570</v>
          </cell>
          <cell r="H2577">
            <v>265</v>
          </cell>
          <cell r="I2577">
            <v>1529</v>
          </cell>
          <cell r="J2577">
            <v>26</v>
          </cell>
          <cell r="K2577">
            <v>31</v>
          </cell>
          <cell r="L2577">
            <v>3409</v>
          </cell>
          <cell r="M2577">
            <v>15</v>
          </cell>
        </row>
        <row r="2578">
          <cell r="A2578">
            <v>2019</v>
          </cell>
          <cell r="B2578">
            <v>4</v>
          </cell>
          <cell r="C2578">
            <v>16</v>
          </cell>
          <cell r="D2578">
            <v>43571</v>
          </cell>
          <cell r="H2578">
            <v>86</v>
          </cell>
          <cell r="I2578">
            <v>1529</v>
          </cell>
          <cell r="J2578">
            <v>8</v>
          </cell>
          <cell r="K2578">
            <v>31</v>
          </cell>
          <cell r="L2578">
            <v>2691</v>
          </cell>
          <cell r="M2578">
            <v>20</v>
          </cell>
        </row>
        <row r="2579">
          <cell r="A2579">
            <v>2019</v>
          </cell>
          <cell r="B2579">
            <v>4</v>
          </cell>
          <cell r="C2579">
            <v>16</v>
          </cell>
          <cell r="D2579">
            <v>43572</v>
          </cell>
          <cell r="H2579">
            <v>124</v>
          </cell>
          <cell r="I2579">
            <v>1393</v>
          </cell>
          <cell r="J2579">
            <v>19</v>
          </cell>
          <cell r="K2579">
            <v>18</v>
          </cell>
          <cell r="L2579">
            <v>2305</v>
          </cell>
          <cell r="M2579">
            <v>15</v>
          </cell>
        </row>
        <row r="2580">
          <cell r="A2580">
            <v>2019</v>
          </cell>
          <cell r="B2580">
            <v>4</v>
          </cell>
          <cell r="C2580">
            <v>16</v>
          </cell>
          <cell r="D2580">
            <v>43573</v>
          </cell>
          <cell r="H2580">
            <v>96</v>
          </cell>
          <cell r="I2580">
            <v>1549</v>
          </cell>
          <cell r="J2580">
            <v>18</v>
          </cell>
          <cell r="K2580">
            <v>59</v>
          </cell>
          <cell r="L2580">
            <v>2954</v>
          </cell>
          <cell r="M2580">
            <v>10</v>
          </cell>
        </row>
        <row r="2581">
          <cell r="A2581">
            <v>2019</v>
          </cell>
          <cell r="B2581">
            <v>4</v>
          </cell>
          <cell r="C2581">
            <v>16</v>
          </cell>
          <cell r="D2581">
            <v>43574</v>
          </cell>
          <cell r="H2581">
            <v>12</v>
          </cell>
          <cell r="I2581">
            <v>1374</v>
          </cell>
          <cell r="J2581">
            <v>0</v>
          </cell>
          <cell r="K2581">
            <v>5</v>
          </cell>
          <cell r="L2581">
            <v>3112</v>
          </cell>
          <cell r="M2581">
            <v>15</v>
          </cell>
        </row>
        <row r="2582">
          <cell r="A2582">
            <v>2019</v>
          </cell>
          <cell r="B2582">
            <v>4</v>
          </cell>
          <cell r="C2582">
            <v>16</v>
          </cell>
          <cell r="D2582">
            <v>43575</v>
          </cell>
          <cell r="H2582">
            <v>80</v>
          </cell>
          <cell r="I2582">
            <v>1171</v>
          </cell>
          <cell r="J2582">
            <v>2</v>
          </cell>
          <cell r="K2582">
            <v>0</v>
          </cell>
          <cell r="L2582">
            <v>2412</v>
          </cell>
          <cell r="M2582">
            <v>5</v>
          </cell>
        </row>
        <row r="2583">
          <cell r="A2583">
            <v>2019</v>
          </cell>
          <cell r="B2583">
            <v>4</v>
          </cell>
          <cell r="C2583">
            <v>16</v>
          </cell>
          <cell r="D2583">
            <v>43576</v>
          </cell>
          <cell r="H2583">
            <v>0</v>
          </cell>
          <cell r="I2583">
            <v>590</v>
          </cell>
          <cell r="J2583">
            <v>0</v>
          </cell>
          <cell r="K2583">
            <v>0</v>
          </cell>
          <cell r="L2583">
            <v>1894</v>
          </cell>
          <cell r="M2583">
            <v>0</v>
          </cell>
        </row>
        <row r="2584">
          <cell r="A2584">
            <v>2019</v>
          </cell>
          <cell r="B2584">
            <v>4</v>
          </cell>
          <cell r="C2584">
            <v>17</v>
          </cell>
          <cell r="D2584">
            <v>43577</v>
          </cell>
          <cell r="H2584">
            <v>62</v>
          </cell>
          <cell r="I2584">
            <v>1333</v>
          </cell>
          <cell r="J2584">
            <v>0</v>
          </cell>
          <cell r="K2584">
            <v>15</v>
          </cell>
          <cell r="L2584">
            <v>2175</v>
          </cell>
          <cell r="M2584">
            <v>10</v>
          </cell>
        </row>
        <row r="2585">
          <cell r="A2585">
            <v>2019</v>
          </cell>
          <cell r="B2585">
            <v>4</v>
          </cell>
          <cell r="C2585">
            <v>17</v>
          </cell>
          <cell r="D2585">
            <v>43578</v>
          </cell>
          <cell r="H2585">
            <v>138</v>
          </cell>
          <cell r="I2585">
            <v>1626</v>
          </cell>
          <cell r="J2585">
            <v>10</v>
          </cell>
          <cell r="K2585">
            <v>40</v>
          </cell>
          <cell r="L2585">
            <v>2612</v>
          </cell>
          <cell r="M2585">
            <v>15</v>
          </cell>
        </row>
        <row r="2586">
          <cell r="A2586">
            <v>2019</v>
          </cell>
          <cell r="B2586">
            <v>4</v>
          </cell>
          <cell r="C2586">
            <v>17</v>
          </cell>
          <cell r="D2586">
            <v>43579</v>
          </cell>
          <cell r="H2586">
            <v>207</v>
          </cell>
          <cell r="I2586">
            <v>2137</v>
          </cell>
          <cell r="J2586">
            <v>9</v>
          </cell>
          <cell r="K2586">
            <v>40</v>
          </cell>
          <cell r="L2586">
            <v>2469</v>
          </cell>
          <cell r="M2586">
            <v>5</v>
          </cell>
        </row>
        <row r="2587">
          <cell r="A2587">
            <v>2019</v>
          </cell>
          <cell r="B2587">
            <v>4</v>
          </cell>
          <cell r="C2587">
            <v>17</v>
          </cell>
          <cell r="D2587">
            <v>43580</v>
          </cell>
          <cell r="H2587">
            <v>123</v>
          </cell>
          <cell r="I2587">
            <v>1656</v>
          </cell>
          <cell r="J2587">
            <v>4</v>
          </cell>
          <cell r="K2587">
            <v>45</v>
          </cell>
          <cell r="L2587">
            <v>2069</v>
          </cell>
          <cell r="M2587">
            <v>0</v>
          </cell>
        </row>
        <row r="2588">
          <cell r="A2588">
            <v>2019</v>
          </cell>
          <cell r="B2588">
            <v>4</v>
          </cell>
          <cell r="C2588">
            <v>17</v>
          </cell>
          <cell r="D2588">
            <v>43581</v>
          </cell>
          <cell r="H2588">
            <v>141</v>
          </cell>
          <cell r="I2588">
            <v>1525</v>
          </cell>
          <cell r="J2588">
            <v>0</v>
          </cell>
          <cell r="K2588">
            <v>45</v>
          </cell>
          <cell r="L2588">
            <v>1732</v>
          </cell>
          <cell r="M2588">
            <v>5</v>
          </cell>
        </row>
        <row r="2589">
          <cell r="A2589">
            <v>2019</v>
          </cell>
          <cell r="B2589">
            <v>4</v>
          </cell>
          <cell r="C2589">
            <v>17</v>
          </cell>
          <cell r="D2589">
            <v>43582</v>
          </cell>
          <cell r="H2589">
            <v>37</v>
          </cell>
          <cell r="I2589">
            <v>1150</v>
          </cell>
          <cell r="J2589">
            <v>0</v>
          </cell>
          <cell r="K2589">
            <v>0</v>
          </cell>
          <cell r="L2589">
            <v>1348</v>
          </cell>
          <cell r="M2589">
            <v>5</v>
          </cell>
        </row>
        <row r="2590">
          <cell r="A2590">
            <v>2019</v>
          </cell>
          <cell r="B2590">
            <v>4</v>
          </cell>
          <cell r="C2590">
            <v>17</v>
          </cell>
          <cell r="D2590">
            <v>43583</v>
          </cell>
          <cell r="H2590">
            <v>0</v>
          </cell>
          <cell r="I2590">
            <v>236</v>
          </cell>
          <cell r="J2590">
            <v>0</v>
          </cell>
          <cell r="K2590">
            <v>0</v>
          </cell>
          <cell r="L2590">
            <v>303</v>
          </cell>
          <cell r="M2590">
            <v>5</v>
          </cell>
        </row>
        <row r="2591">
          <cell r="A2591">
            <v>2019</v>
          </cell>
          <cell r="B2591">
            <v>4</v>
          </cell>
          <cell r="C2591">
            <v>18</v>
          </cell>
          <cell r="D2591">
            <v>43584</v>
          </cell>
          <cell r="H2591">
            <v>156</v>
          </cell>
          <cell r="I2591">
            <v>591</v>
          </cell>
          <cell r="J2591">
            <v>8</v>
          </cell>
          <cell r="K2591">
            <v>0</v>
          </cell>
          <cell r="L2591">
            <v>545</v>
          </cell>
          <cell r="M2591">
            <v>5</v>
          </cell>
        </row>
        <row r="2592">
          <cell r="A2592">
            <v>2019</v>
          </cell>
          <cell r="B2592">
            <v>4</v>
          </cell>
          <cell r="C2592">
            <v>18</v>
          </cell>
          <cell r="D2592">
            <v>43585</v>
          </cell>
          <cell r="H2592">
            <v>0</v>
          </cell>
          <cell r="I2592">
            <v>37</v>
          </cell>
          <cell r="J2592">
            <v>0</v>
          </cell>
          <cell r="K2592">
            <v>0</v>
          </cell>
          <cell r="L2592">
            <v>17</v>
          </cell>
          <cell r="M2592">
            <v>0</v>
          </cell>
        </row>
        <row r="2593">
          <cell r="A2593">
            <v>2019</v>
          </cell>
          <cell r="B2593">
            <v>5</v>
          </cell>
          <cell r="C2593">
            <v>18</v>
          </cell>
          <cell r="D2593">
            <v>43586</v>
          </cell>
        </row>
        <row r="2594">
          <cell r="A2594">
            <v>2019</v>
          </cell>
          <cell r="B2594">
            <v>5</v>
          </cell>
          <cell r="C2594">
            <v>18</v>
          </cell>
          <cell r="D2594">
            <v>43587</v>
          </cell>
          <cell r="H2594">
            <v>200</v>
          </cell>
          <cell r="I2594">
            <v>1423</v>
          </cell>
          <cell r="J2594">
            <v>30</v>
          </cell>
          <cell r="K2594">
            <v>0</v>
          </cell>
          <cell r="L2594">
            <v>2544</v>
          </cell>
          <cell r="M2594">
            <v>5</v>
          </cell>
        </row>
        <row r="2595">
          <cell r="A2595">
            <v>2019</v>
          </cell>
          <cell r="B2595">
            <v>5</v>
          </cell>
          <cell r="C2595">
            <v>18</v>
          </cell>
          <cell r="D2595">
            <v>43588</v>
          </cell>
          <cell r="H2595">
            <v>164</v>
          </cell>
          <cell r="I2595">
            <v>2063</v>
          </cell>
          <cell r="J2595">
            <v>15</v>
          </cell>
          <cell r="K2595">
            <v>84</v>
          </cell>
          <cell r="L2595">
            <v>2942</v>
          </cell>
          <cell r="M2595">
            <v>5</v>
          </cell>
        </row>
        <row r="2596">
          <cell r="A2596">
            <v>2019</v>
          </cell>
          <cell r="B2596">
            <v>5</v>
          </cell>
          <cell r="C2596">
            <v>18</v>
          </cell>
          <cell r="D2596">
            <v>43589</v>
          </cell>
          <cell r="H2596">
            <v>158</v>
          </cell>
          <cell r="I2596">
            <v>2143</v>
          </cell>
          <cell r="J2596">
            <v>10</v>
          </cell>
          <cell r="K2596">
            <v>0</v>
          </cell>
          <cell r="L2596">
            <v>2952</v>
          </cell>
          <cell r="M2596">
            <v>5</v>
          </cell>
        </row>
        <row r="2597">
          <cell r="A2597">
            <v>2019</v>
          </cell>
          <cell r="B2597">
            <v>5</v>
          </cell>
          <cell r="C2597">
            <v>18</v>
          </cell>
          <cell r="D2597">
            <v>43590</v>
          </cell>
          <cell r="H2597">
            <v>88</v>
          </cell>
          <cell r="I2597">
            <v>989</v>
          </cell>
          <cell r="J2597">
            <v>0</v>
          </cell>
          <cell r="K2597">
            <v>0</v>
          </cell>
          <cell r="L2597">
            <v>1888</v>
          </cell>
          <cell r="M2597">
            <v>0</v>
          </cell>
        </row>
        <row r="2598">
          <cell r="A2598">
            <v>2019</v>
          </cell>
          <cell r="B2598">
            <v>5</v>
          </cell>
          <cell r="C2598">
            <v>19</v>
          </cell>
          <cell r="D2598">
            <v>43591</v>
          </cell>
          <cell r="H2598">
            <v>222</v>
          </cell>
          <cell r="I2598">
            <v>1195</v>
          </cell>
          <cell r="J2598">
            <v>32</v>
          </cell>
          <cell r="K2598">
            <v>13</v>
          </cell>
          <cell r="L2598">
            <v>1541</v>
          </cell>
          <cell r="M2598">
            <v>3</v>
          </cell>
        </row>
        <row r="2599">
          <cell r="A2599">
            <v>2019</v>
          </cell>
          <cell r="B2599">
            <v>5</v>
          </cell>
          <cell r="C2599">
            <v>19</v>
          </cell>
          <cell r="D2599">
            <v>43592</v>
          </cell>
          <cell r="H2599">
            <v>269</v>
          </cell>
          <cell r="I2599">
            <v>2213</v>
          </cell>
          <cell r="J2599">
            <v>27</v>
          </cell>
          <cell r="K2599">
            <v>10</v>
          </cell>
          <cell r="L2599">
            <v>1934</v>
          </cell>
          <cell r="M2599">
            <v>3</v>
          </cell>
        </row>
        <row r="2600">
          <cell r="A2600">
            <v>2019</v>
          </cell>
          <cell r="B2600">
            <v>5</v>
          </cell>
          <cell r="C2600">
            <v>19</v>
          </cell>
          <cell r="D2600">
            <v>43593</v>
          </cell>
          <cell r="H2600">
            <v>222</v>
          </cell>
          <cell r="I2600">
            <v>2346</v>
          </cell>
          <cell r="J2600">
            <v>0</v>
          </cell>
          <cell r="K2600">
            <v>15</v>
          </cell>
          <cell r="L2600">
            <v>1959</v>
          </cell>
          <cell r="M2600">
            <v>3</v>
          </cell>
        </row>
        <row r="2601">
          <cell r="A2601">
            <v>2019</v>
          </cell>
          <cell r="B2601">
            <v>5</v>
          </cell>
          <cell r="C2601">
            <v>19</v>
          </cell>
          <cell r="D2601">
            <v>43594</v>
          </cell>
          <cell r="H2601">
            <v>242</v>
          </cell>
          <cell r="I2601">
            <v>2466</v>
          </cell>
          <cell r="J2601">
            <v>29</v>
          </cell>
          <cell r="K2601">
            <v>25</v>
          </cell>
          <cell r="L2601">
            <v>2014</v>
          </cell>
          <cell r="M2601">
            <v>1</v>
          </cell>
        </row>
        <row r="2602">
          <cell r="A2602">
            <v>2019</v>
          </cell>
          <cell r="B2602">
            <v>5</v>
          </cell>
          <cell r="C2602">
            <v>19</v>
          </cell>
          <cell r="D2602">
            <v>43595</v>
          </cell>
          <cell r="H2602">
            <v>108</v>
          </cell>
          <cell r="I2602">
            <v>1605</v>
          </cell>
          <cell r="J2602">
            <v>21</v>
          </cell>
          <cell r="K2602">
            <v>25</v>
          </cell>
          <cell r="L2602">
            <v>1580</v>
          </cell>
          <cell r="M2602">
            <v>0</v>
          </cell>
        </row>
        <row r="2603">
          <cell r="A2603">
            <v>2019</v>
          </cell>
          <cell r="B2603">
            <v>5</v>
          </cell>
          <cell r="C2603">
            <v>19</v>
          </cell>
          <cell r="D2603">
            <v>43596</v>
          </cell>
          <cell r="H2603">
            <v>156</v>
          </cell>
          <cell r="I2603">
            <v>1161</v>
          </cell>
          <cell r="J2603">
            <v>2</v>
          </cell>
          <cell r="K2603">
            <v>0</v>
          </cell>
          <cell r="L2603">
            <v>1574</v>
          </cell>
          <cell r="M2603">
            <v>2</v>
          </cell>
        </row>
        <row r="2604">
          <cell r="A2604">
            <v>2019</v>
          </cell>
          <cell r="B2604">
            <v>5</v>
          </cell>
          <cell r="C2604">
            <v>19</v>
          </cell>
          <cell r="D2604">
            <v>43597</v>
          </cell>
          <cell r="H2604">
            <v>60</v>
          </cell>
          <cell r="I2604">
            <v>380</v>
          </cell>
          <cell r="J2604">
            <v>0</v>
          </cell>
          <cell r="K2604">
            <v>0</v>
          </cell>
          <cell r="L2604">
            <v>665</v>
          </cell>
          <cell r="M2604">
            <v>5</v>
          </cell>
        </row>
        <row r="2605">
          <cell r="A2605">
            <v>2019</v>
          </cell>
          <cell r="B2605">
            <v>5</v>
          </cell>
          <cell r="C2605">
            <v>20</v>
          </cell>
          <cell r="D2605">
            <v>43598</v>
          </cell>
          <cell r="H2605">
            <v>120</v>
          </cell>
          <cell r="I2605">
            <v>967</v>
          </cell>
          <cell r="J2605">
            <v>31</v>
          </cell>
          <cell r="K2605">
            <v>13</v>
          </cell>
          <cell r="L2605">
            <v>1916</v>
          </cell>
          <cell r="M2605">
            <v>5</v>
          </cell>
        </row>
        <row r="2606">
          <cell r="A2606">
            <v>2019</v>
          </cell>
          <cell r="B2606">
            <v>5</v>
          </cell>
          <cell r="C2606">
            <v>20</v>
          </cell>
          <cell r="D2606">
            <v>43599</v>
          </cell>
          <cell r="H2606">
            <v>198</v>
          </cell>
          <cell r="I2606">
            <v>1791</v>
          </cell>
          <cell r="J2606">
            <v>17</v>
          </cell>
          <cell r="K2606">
            <v>24</v>
          </cell>
          <cell r="L2606">
            <v>3100</v>
          </cell>
          <cell r="M2606">
            <v>0</v>
          </cell>
        </row>
        <row r="2607">
          <cell r="A2607">
            <v>2019</v>
          </cell>
          <cell r="B2607">
            <v>5</v>
          </cell>
          <cell r="C2607">
            <v>20</v>
          </cell>
          <cell r="D2607">
            <v>43600</v>
          </cell>
          <cell r="H2607">
            <v>210</v>
          </cell>
          <cell r="I2607">
            <v>1938</v>
          </cell>
          <cell r="J2607">
            <v>20</v>
          </cell>
          <cell r="K2607">
            <v>52</v>
          </cell>
          <cell r="L2607">
            <v>3677</v>
          </cell>
          <cell r="M2607">
            <v>0</v>
          </cell>
        </row>
        <row r="2608">
          <cell r="A2608">
            <v>2019</v>
          </cell>
          <cell r="B2608">
            <v>5</v>
          </cell>
          <cell r="C2608">
            <v>20</v>
          </cell>
          <cell r="D2608">
            <v>43601</v>
          </cell>
          <cell r="H2608">
            <v>131</v>
          </cell>
          <cell r="I2608">
            <v>2769</v>
          </cell>
          <cell r="J2608">
            <v>26</v>
          </cell>
          <cell r="K2608">
            <v>31</v>
          </cell>
          <cell r="L2608">
            <v>3206</v>
          </cell>
          <cell r="M2608">
            <v>5</v>
          </cell>
        </row>
        <row r="2609">
          <cell r="A2609">
            <v>2019</v>
          </cell>
          <cell r="B2609">
            <v>5</v>
          </cell>
          <cell r="C2609">
            <v>20</v>
          </cell>
          <cell r="D2609">
            <v>43602</v>
          </cell>
          <cell r="H2609">
            <v>167</v>
          </cell>
          <cell r="I2609">
            <v>3250</v>
          </cell>
          <cell r="J2609">
            <v>30</v>
          </cell>
          <cell r="K2609">
            <v>45</v>
          </cell>
          <cell r="L2609">
            <v>3120</v>
          </cell>
          <cell r="M2609">
            <v>5</v>
          </cell>
        </row>
        <row r="2610">
          <cell r="A2610">
            <v>2019</v>
          </cell>
          <cell r="B2610">
            <v>5</v>
          </cell>
          <cell r="C2610">
            <v>20</v>
          </cell>
          <cell r="D2610">
            <v>43603</v>
          </cell>
          <cell r="H2610">
            <v>148</v>
          </cell>
          <cell r="I2610">
            <v>2847</v>
          </cell>
          <cell r="J2610">
            <v>24</v>
          </cell>
          <cell r="K2610">
            <v>20</v>
          </cell>
          <cell r="L2610">
            <v>2859</v>
          </cell>
          <cell r="M2610">
            <v>1</v>
          </cell>
        </row>
        <row r="2611">
          <cell r="A2611">
            <v>2019</v>
          </cell>
          <cell r="B2611">
            <v>5</v>
          </cell>
          <cell r="C2611">
            <v>20</v>
          </cell>
          <cell r="D2611">
            <v>43604</v>
          </cell>
          <cell r="H2611">
            <v>10</v>
          </cell>
          <cell r="I2611">
            <v>1075</v>
          </cell>
          <cell r="J2611">
            <v>0</v>
          </cell>
          <cell r="K2611">
            <v>0</v>
          </cell>
          <cell r="L2611">
            <v>1188</v>
          </cell>
          <cell r="M2611">
            <v>0</v>
          </cell>
        </row>
        <row r="2612">
          <cell r="A2612">
            <v>2019</v>
          </cell>
          <cell r="B2612">
            <v>5</v>
          </cell>
          <cell r="C2612">
            <v>21</v>
          </cell>
          <cell r="D2612">
            <v>43605</v>
          </cell>
          <cell r="H2612">
            <v>51</v>
          </cell>
          <cell r="I2612">
            <v>1706</v>
          </cell>
          <cell r="J2612">
            <v>29</v>
          </cell>
          <cell r="K2612">
            <v>40</v>
          </cell>
          <cell r="L2612">
            <v>1536</v>
          </cell>
          <cell r="M2612">
            <v>0</v>
          </cell>
        </row>
        <row r="2613">
          <cell r="A2613">
            <v>2019</v>
          </cell>
          <cell r="B2613">
            <v>5</v>
          </cell>
          <cell r="C2613">
            <v>21</v>
          </cell>
          <cell r="D2613">
            <v>43606</v>
          </cell>
          <cell r="H2613">
            <v>106</v>
          </cell>
          <cell r="I2613">
            <v>1584</v>
          </cell>
          <cell r="J2613">
            <v>49</v>
          </cell>
          <cell r="K2613">
            <v>40</v>
          </cell>
          <cell r="L2613">
            <v>2319</v>
          </cell>
          <cell r="M2613">
            <v>0</v>
          </cell>
        </row>
        <row r="2614">
          <cell r="A2614">
            <v>2019</v>
          </cell>
          <cell r="B2614">
            <v>5</v>
          </cell>
          <cell r="C2614">
            <v>21</v>
          </cell>
          <cell r="D2614">
            <v>43607</v>
          </cell>
          <cell r="H2614">
            <v>89</v>
          </cell>
          <cell r="I2614">
            <v>1258</v>
          </cell>
          <cell r="J2614">
            <v>20</v>
          </cell>
          <cell r="K2614">
            <v>65</v>
          </cell>
          <cell r="L2614">
            <v>1830</v>
          </cell>
          <cell r="M2614">
            <v>0</v>
          </cell>
        </row>
        <row r="2615">
          <cell r="A2615">
            <v>2019</v>
          </cell>
          <cell r="B2615">
            <v>5</v>
          </cell>
          <cell r="C2615">
            <v>21</v>
          </cell>
          <cell r="D2615">
            <v>43608</v>
          </cell>
          <cell r="H2615">
            <v>80</v>
          </cell>
          <cell r="I2615">
            <v>1299</v>
          </cell>
          <cell r="J2615">
            <v>19</v>
          </cell>
          <cell r="K2615">
            <v>55</v>
          </cell>
          <cell r="L2615">
            <v>1539</v>
          </cell>
          <cell r="M2615">
            <v>0</v>
          </cell>
        </row>
        <row r="2616">
          <cell r="A2616">
            <v>2019</v>
          </cell>
          <cell r="B2616">
            <v>5</v>
          </cell>
          <cell r="C2616">
            <v>21</v>
          </cell>
          <cell r="D2616">
            <v>43609</v>
          </cell>
          <cell r="H2616">
            <v>174</v>
          </cell>
          <cell r="I2616">
            <v>1750</v>
          </cell>
          <cell r="J2616">
            <v>10</v>
          </cell>
          <cell r="K2616">
            <v>53</v>
          </cell>
          <cell r="L2616">
            <v>2153</v>
          </cell>
          <cell r="M2616">
            <v>1</v>
          </cell>
        </row>
        <row r="2617">
          <cell r="A2617">
            <v>2019</v>
          </cell>
          <cell r="B2617">
            <v>5</v>
          </cell>
          <cell r="C2617">
            <v>21</v>
          </cell>
          <cell r="D2617">
            <v>43610</v>
          </cell>
          <cell r="H2617">
            <v>60</v>
          </cell>
          <cell r="I2617">
            <v>1484</v>
          </cell>
          <cell r="J2617">
            <v>0</v>
          </cell>
          <cell r="K2617">
            <v>0</v>
          </cell>
          <cell r="L2617">
            <v>1513</v>
          </cell>
          <cell r="M2617">
            <v>1</v>
          </cell>
        </row>
        <row r="2618">
          <cell r="A2618">
            <v>2019</v>
          </cell>
          <cell r="B2618">
            <v>5</v>
          </cell>
          <cell r="C2618">
            <v>21</v>
          </cell>
          <cell r="D2618">
            <v>43611</v>
          </cell>
          <cell r="H2618">
            <v>0</v>
          </cell>
          <cell r="I2618">
            <v>569</v>
          </cell>
          <cell r="J2618">
            <v>0</v>
          </cell>
          <cell r="K2618">
            <v>0</v>
          </cell>
          <cell r="L2618">
            <v>900</v>
          </cell>
          <cell r="M2618">
            <v>0</v>
          </cell>
        </row>
        <row r="2619">
          <cell r="A2619">
            <v>2019</v>
          </cell>
          <cell r="B2619">
            <v>5</v>
          </cell>
          <cell r="C2619">
            <v>22</v>
          </cell>
          <cell r="D2619">
            <v>43612</v>
          </cell>
          <cell r="H2619">
            <v>70</v>
          </cell>
          <cell r="I2619">
            <v>1314</v>
          </cell>
          <cell r="J2619">
            <v>31</v>
          </cell>
          <cell r="K2619">
            <v>23</v>
          </cell>
          <cell r="L2619">
            <v>1306</v>
          </cell>
          <cell r="M2619">
            <v>0</v>
          </cell>
        </row>
        <row r="2620">
          <cell r="A2620">
            <v>2019</v>
          </cell>
          <cell r="B2620">
            <v>5</v>
          </cell>
          <cell r="C2620">
            <v>22</v>
          </cell>
          <cell r="D2620">
            <v>43613</v>
          </cell>
          <cell r="H2620">
            <v>138</v>
          </cell>
          <cell r="I2620">
            <v>2813</v>
          </cell>
          <cell r="J2620">
            <v>33</v>
          </cell>
          <cell r="K2620">
            <v>68</v>
          </cell>
          <cell r="L2620">
            <v>2295</v>
          </cell>
          <cell r="M2620">
            <v>0</v>
          </cell>
        </row>
        <row r="2621">
          <cell r="A2621">
            <v>2019</v>
          </cell>
          <cell r="B2621">
            <v>5</v>
          </cell>
          <cell r="C2621">
            <v>22</v>
          </cell>
          <cell r="D2621">
            <v>43614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</row>
        <row r="2622">
          <cell r="A2622">
            <v>2019</v>
          </cell>
          <cell r="B2622">
            <v>5</v>
          </cell>
          <cell r="C2622">
            <v>22</v>
          </cell>
          <cell r="D2622">
            <v>43615</v>
          </cell>
          <cell r="H2622">
            <v>213</v>
          </cell>
          <cell r="I2622">
            <v>2810</v>
          </cell>
          <cell r="J2622">
            <v>55</v>
          </cell>
          <cell r="K2622">
            <v>39</v>
          </cell>
          <cell r="L2622">
            <v>1793</v>
          </cell>
          <cell r="M2622">
            <v>0</v>
          </cell>
        </row>
        <row r="2623">
          <cell r="A2623">
            <v>2019</v>
          </cell>
          <cell r="B2623">
            <v>5</v>
          </cell>
          <cell r="C2623">
            <v>22</v>
          </cell>
          <cell r="D2623">
            <v>43616</v>
          </cell>
          <cell r="H2623">
            <v>212</v>
          </cell>
          <cell r="I2623">
            <v>2800</v>
          </cell>
          <cell r="J2623">
            <v>67</v>
          </cell>
          <cell r="K2623">
            <v>48</v>
          </cell>
          <cell r="L2623">
            <v>2503</v>
          </cell>
          <cell r="M2623">
            <v>0</v>
          </cell>
        </row>
        <row r="2624">
          <cell r="A2624">
            <v>2019</v>
          </cell>
          <cell r="B2624">
            <v>6</v>
          </cell>
          <cell r="C2624">
            <v>22</v>
          </cell>
          <cell r="D2624">
            <v>43617</v>
          </cell>
          <cell r="H2624">
            <v>211</v>
          </cell>
          <cell r="I2624">
            <v>1926</v>
          </cell>
          <cell r="J2624">
            <v>42</v>
          </cell>
          <cell r="K2624">
            <v>0</v>
          </cell>
          <cell r="L2624">
            <v>1671</v>
          </cell>
          <cell r="M2624">
            <v>0</v>
          </cell>
        </row>
        <row r="2625">
          <cell r="A2625">
            <v>2019</v>
          </cell>
          <cell r="B2625">
            <v>6</v>
          </cell>
          <cell r="C2625">
            <v>22</v>
          </cell>
          <cell r="D2625">
            <v>43618</v>
          </cell>
          <cell r="H2625">
            <v>15</v>
          </cell>
          <cell r="I2625">
            <v>240</v>
          </cell>
          <cell r="J2625">
            <v>0</v>
          </cell>
          <cell r="K2625">
            <v>0</v>
          </cell>
          <cell r="L2625">
            <v>504</v>
          </cell>
          <cell r="M2625">
            <v>0</v>
          </cell>
        </row>
        <row r="2626">
          <cell r="A2626">
            <v>2019</v>
          </cell>
          <cell r="B2626">
            <v>6</v>
          </cell>
          <cell r="C2626">
            <v>23</v>
          </cell>
          <cell r="D2626">
            <v>43619</v>
          </cell>
          <cell r="H2626">
            <v>60</v>
          </cell>
          <cell r="I2626">
            <v>934</v>
          </cell>
          <cell r="J2626">
            <v>41</v>
          </cell>
          <cell r="K2626">
            <v>10</v>
          </cell>
          <cell r="L2626">
            <v>1042</v>
          </cell>
          <cell r="M2626">
            <v>1</v>
          </cell>
        </row>
        <row r="2627">
          <cell r="A2627">
            <v>2019</v>
          </cell>
          <cell r="B2627">
            <v>6</v>
          </cell>
          <cell r="C2627">
            <v>23</v>
          </cell>
          <cell r="D2627">
            <v>43620</v>
          </cell>
          <cell r="H2627">
            <v>230</v>
          </cell>
          <cell r="I2627">
            <v>1649</v>
          </cell>
          <cell r="J2627">
            <v>40</v>
          </cell>
          <cell r="K2627">
            <v>5</v>
          </cell>
          <cell r="L2627">
            <v>2044</v>
          </cell>
          <cell r="M2627">
            <v>1</v>
          </cell>
        </row>
        <row r="2628">
          <cell r="A2628">
            <v>2019</v>
          </cell>
          <cell r="B2628">
            <v>6</v>
          </cell>
          <cell r="C2628">
            <v>23</v>
          </cell>
          <cell r="D2628">
            <v>43621</v>
          </cell>
          <cell r="H2628" t="b">
            <v>0</v>
          </cell>
          <cell r="I2628" t="b">
            <v>0</v>
          </cell>
          <cell r="J2628" t="b">
            <v>0</v>
          </cell>
          <cell r="K2628" t="b">
            <v>0</v>
          </cell>
          <cell r="L2628" t="b">
            <v>0</v>
          </cell>
          <cell r="M2628" t="b">
            <v>0</v>
          </cell>
        </row>
        <row r="2629">
          <cell r="A2629">
            <v>2019</v>
          </cell>
          <cell r="B2629">
            <v>6</v>
          </cell>
          <cell r="C2629">
            <v>23</v>
          </cell>
          <cell r="D2629">
            <v>43622</v>
          </cell>
          <cell r="H2629" t="b">
            <v>0</v>
          </cell>
          <cell r="I2629" t="b">
            <v>0</v>
          </cell>
          <cell r="J2629" t="b">
            <v>0</v>
          </cell>
          <cell r="K2629" t="b">
            <v>0</v>
          </cell>
          <cell r="L2629" t="b">
            <v>0</v>
          </cell>
          <cell r="M2629" t="b">
            <v>0</v>
          </cell>
        </row>
        <row r="2630">
          <cell r="A2630">
            <v>2019</v>
          </cell>
          <cell r="B2630">
            <v>6</v>
          </cell>
          <cell r="C2630">
            <v>23</v>
          </cell>
          <cell r="D2630">
            <v>43623</v>
          </cell>
          <cell r="H2630" t="b">
            <v>0</v>
          </cell>
          <cell r="I2630" t="b">
            <v>0</v>
          </cell>
          <cell r="J2630" t="b">
            <v>0</v>
          </cell>
          <cell r="K2630" t="b">
            <v>0</v>
          </cell>
          <cell r="L2630" t="b">
            <v>0</v>
          </cell>
          <cell r="M2630" t="b">
            <v>0</v>
          </cell>
        </row>
        <row r="2631">
          <cell r="A2631">
            <v>2019</v>
          </cell>
          <cell r="B2631">
            <v>6</v>
          </cell>
          <cell r="C2631">
            <v>23</v>
          </cell>
          <cell r="D2631">
            <v>43624</v>
          </cell>
          <cell r="H2631" t="b">
            <v>0</v>
          </cell>
          <cell r="I2631" t="b">
            <v>0</v>
          </cell>
          <cell r="J2631" t="b">
            <v>0</v>
          </cell>
          <cell r="K2631" t="b">
            <v>0</v>
          </cell>
          <cell r="L2631" t="b">
            <v>0</v>
          </cell>
          <cell r="M2631" t="b">
            <v>0</v>
          </cell>
        </row>
        <row r="2632">
          <cell r="A2632">
            <v>2019</v>
          </cell>
          <cell r="B2632">
            <v>6</v>
          </cell>
          <cell r="C2632">
            <v>23</v>
          </cell>
          <cell r="D2632">
            <v>43625</v>
          </cell>
          <cell r="H2632" t="b">
            <v>0</v>
          </cell>
          <cell r="I2632" t="b">
            <v>0</v>
          </cell>
          <cell r="J2632" t="b">
            <v>0</v>
          </cell>
          <cell r="K2632" t="b">
            <v>0</v>
          </cell>
          <cell r="L2632" t="b">
            <v>0</v>
          </cell>
          <cell r="M2632" t="b">
            <v>0</v>
          </cell>
        </row>
        <row r="2633">
          <cell r="A2633">
            <v>2019</v>
          </cell>
          <cell r="B2633">
            <v>6</v>
          </cell>
          <cell r="C2633">
            <v>24</v>
          </cell>
          <cell r="D2633">
            <v>43626</v>
          </cell>
          <cell r="H2633" t="b">
            <v>0</v>
          </cell>
          <cell r="I2633" t="b">
            <v>0</v>
          </cell>
          <cell r="J2633" t="b">
            <v>0</v>
          </cell>
          <cell r="K2633" t="b">
            <v>0</v>
          </cell>
          <cell r="L2633" t="b">
            <v>0</v>
          </cell>
          <cell r="M2633" t="b">
            <v>0</v>
          </cell>
        </row>
        <row r="2634">
          <cell r="A2634">
            <v>2019</v>
          </cell>
          <cell r="B2634">
            <v>6</v>
          </cell>
          <cell r="C2634">
            <v>24</v>
          </cell>
          <cell r="D2634">
            <v>43627</v>
          </cell>
          <cell r="H2634" t="b">
            <v>0</v>
          </cell>
          <cell r="I2634" t="b">
            <v>0</v>
          </cell>
          <cell r="J2634" t="b">
            <v>0</v>
          </cell>
          <cell r="K2634" t="b">
            <v>0</v>
          </cell>
          <cell r="L2634" t="b">
            <v>0</v>
          </cell>
          <cell r="M2634" t="b">
            <v>0</v>
          </cell>
        </row>
        <row r="2635">
          <cell r="A2635">
            <v>2019</v>
          </cell>
          <cell r="B2635">
            <v>6</v>
          </cell>
          <cell r="C2635">
            <v>24</v>
          </cell>
          <cell r="D2635">
            <v>43628</v>
          </cell>
          <cell r="H2635" t="b">
            <v>0</v>
          </cell>
          <cell r="I2635" t="b">
            <v>0</v>
          </cell>
          <cell r="J2635" t="b">
            <v>0</v>
          </cell>
          <cell r="K2635" t="b">
            <v>0</v>
          </cell>
          <cell r="L2635" t="b">
            <v>0</v>
          </cell>
          <cell r="M2635" t="b">
            <v>0</v>
          </cell>
        </row>
        <row r="2636">
          <cell r="A2636">
            <v>2019</v>
          </cell>
          <cell r="B2636">
            <v>6</v>
          </cell>
          <cell r="C2636">
            <v>24</v>
          </cell>
          <cell r="D2636">
            <v>43629</v>
          </cell>
          <cell r="H2636" t="b">
            <v>0</v>
          </cell>
          <cell r="I2636" t="b">
            <v>0</v>
          </cell>
          <cell r="J2636" t="b">
            <v>0</v>
          </cell>
          <cell r="K2636" t="b">
            <v>0</v>
          </cell>
          <cell r="L2636" t="b">
            <v>0</v>
          </cell>
          <cell r="M2636" t="b">
            <v>0</v>
          </cell>
        </row>
        <row r="2637">
          <cell r="A2637">
            <v>2019</v>
          </cell>
          <cell r="B2637">
            <v>6</v>
          </cell>
          <cell r="C2637">
            <v>24</v>
          </cell>
          <cell r="D2637">
            <v>43630</v>
          </cell>
          <cell r="H2637" t="b">
            <v>0</v>
          </cell>
          <cell r="I2637" t="b">
            <v>0</v>
          </cell>
          <cell r="J2637" t="b">
            <v>0</v>
          </cell>
          <cell r="K2637" t="b">
            <v>0</v>
          </cell>
          <cell r="L2637" t="b">
            <v>0</v>
          </cell>
          <cell r="M2637" t="b">
            <v>0</v>
          </cell>
        </row>
        <row r="2638">
          <cell r="A2638">
            <v>2019</v>
          </cell>
          <cell r="B2638">
            <v>6</v>
          </cell>
          <cell r="C2638">
            <v>24</v>
          </cell>
          <cell r="D2638">
            <v>43631</v>
          </cell>
          <cell r="H2638" t="b">
            <v>0</v>
          </cell>
          <cell r="I2638" t="b">
            <v>0</v>
          </cell>
          <cell r="J2638" t="b">
            <v>0</v>
          </cell>
          <cell r="K2638" t="b">
            <v>0</v>
          </cell>
          <cell r="L2638" t="b">
            <v>0</v>
          </cell>
          <cell r="M2638" t="b">
            <v>0</v>
          </cell>
        </row>
        <row r="2639">
          <cell r="A2639">
            <v>2019</v>
          </cell>
          <cell r="B2639">
            <v>6</v>
          </cell>
          <cell r="C2639">
            <v>24</v>
          </cell>
          <cell r="D2639">
            <v>43632</v>
          </cell>
          <cell r="H2639" t="b">
            <v>0</v>
          </cell>
          <cell r="I2639" t="b">
            <v>0</v>
          </cell>
          <cell r="J2639" t="b">
            <v>0</v>
          </cell>
          <cell r="K2639" t="b">
            <v>0</v>
          </cell>
          <cell r="L2639" t="b">
            <v>0</v>
          </cell>
          <cell r="M2639" t="b">
            <v>0</v>
          </cell>
        </row>
        <row r="2640">
          <cell r="A2640">
            <v>2019</v>
          </cell>
          <cell r="B2640">
            <v>6</v>
          </cell>
          <cell r="C2640">
            <v>25</v>
          </cell>
          <cell r="D2640">
            <v>43633</v>
          </cell>
          <cell r="H2640" t="b">
            <v>0</v>
          </cell>
          <cell r="I2640" t="b">
            <v>0</v>
          </cell>
          <cell r="J2640" t="b">
            <v>0</v>
          </cell>
          <cell r="K2640" t="b">
            <v>0</v>
          </cell>
          <cell r="L2640" t="b">
            <v>0</v>
          </cell>
          <cell r="M2640" t="b">
            <v>0</v>
          </cell>
        </row>
        <row r="2641">
          <cell r="A2641">
            <v>2019</v>
          </cell>
          <cell r="B2641">
            <v>6</v>
          </cell>
          <cell r="C2641">
            <v>25</v>
          </cell>
          <cell r="D2641">
            <v>43634</v>
          </cell>
          <cell r="H2641" t="b">
            <v>0</v>
          </cell>
          <cell r="I2641" t="b">
            <v>0</v>
          </cell>
          <cell r="J2641" t="b">
            <v>0</v>
          </cell>
          <cell r="K2641" t="b">
            <v>0</v>
          </cell>
          <cell r="L2641" t="b">
            <v>0</v>
          </cell>
          <cell r="M2641" t="b">
            <v>0</v>
          </cell>
        </row>
        <row r="2642">
          <cell r="A2642">
            <v>2019</v>
          </cell>
          <cell r="B2642">
            <v>6</v>
          </cell>
          <cell r="C2642">
            <v>25</v>
          </cell>
          <cell r="D2642">
            <v>43635</v>
          </cell>
          <cell r="H2642" t="b">
            <v>0</v>
          </cell>
          <cell r="I2642" t="b">
            <v>0</v>
          </cell>
          <cell r="J2642" t="b">
            <v>0</v>
          </cell>
          <cell r="K2642" t="b">
            <v>0</v>
          </cell>
          <cell r="L2642" t="b">
            <v>0</v>
          </cell>
          <cell r="M2642" t="b">
            <v>0</v>
          </cell>
        </row>
        <row r="2643">
          <cell r="A2643">
            <v>2019</v>
          </cell>
          <cell r="B2643">
            <v>6</v>
          </cell>
          <cell r="C2643">
            <v>25</v>
          </cell>
          <cell r="D2643">
            <v>43636</v>
          </cell>
          <cell r="H2643" t="b">
            <v>0</v>
          </cell>
          <cell r="I2643" t="b">
            <v>0</v>
          </cell>
          <cell r="J2643" t="b">
            <v>0</v>
          </cell>
          <cell r="K2643" t="b">
            <v>0</v>
          </cell>
          <cell r="L2643" t="b">
            <v>0</v>
          </cell>
          <cell r="M2643" t="b">
            <v>0</v>
          </cell>
        </row>
        <row r="2644">
          <cell r="A2644">
            <v>2019</v>
          </cell>
          <cell r="B2644">
            <v>6</v>
          </cell>
          <cell r="C2644">
            <v>25</v>
          </cell>
          <cell r="D2644">
            <v>43637</v>
          </cell>
          <cell r="H2644" t="b">
            <v>0</v>
          </cell>
          <cell r="I2644" t="b">
            <v>0</v>
          </cell>
          <cell r="J2644" t="b">
            <v>0</v>
          </cell>
          <cell r="K2644" t="b">
            <v>0</v>
          </cell>
          <cell r="L2644" t="b">
            <v>0</v>
          </cell>
          <cell r="M2644" t="b">
            <v>0</v>
          </cell>
        </row>
        <row r="2645">
          <cell r="A2645">
            <v>2019</v>
          </cell>
          <cell r="B2645">
            <v>6</v>
          </cell>
          <cell r="C2645">
            <v>25</v>
          </cell>
          <cell r="D2645">
            <v>43638</v>
          </cell>
          <cell r="H2645" t="b">
            <v>0</v>
          </cell>
          <cell r="I2645" t="b">
            <v>0</v>
          </cell>
          <cell r="J2645" t="b">
            <v>0</v>
          </cell>
          <cell r="K2645" t="b">
            <v>0</v>
          </cell>
          <cell r="L2645" t="b">
            <v>0</v>
          </cell>
          <cell r="M2645" t="b">
            <v>0</v>
          </cell>
        </row>
        <row r="2646">
          <cell r="A2646">
            <v>2019</v>
          </cell>
          <cell r="B2646">
            <v>6</v>
          </cell>
          <cell r="C2646">
            <v>25</v>
          </cell>
          <cell r="D2646">
            <v>43639</v>
          </cell>
          <cell r="H2646" t="b">
            <v>0</v>
          </cell>
          <cell r="I2646" t="b">
            <v>0</v>
          </cell>
          <cell r="J2646" t="b">
            <v>0</v>
          </cell>
          <cell r="K2646" t="b">
            <v>0</v>
          </cell>
          <cell r="L2646" t="b">
            <v>0</v>
          </cell>
          <cell r="M2646" t="b">
            <v>0</v>
          </cell>
        </row>
        <row r="2647">
          <cell r="A2647">
            <v>2019</v>
          </cell>
          <cell r="B2647">
            <v>6</v>
          </cell>
          <cell r="C2647">
            <v>26</v>
          </cell>
          <cell r="D2647">
            <v>43640</v>
          </cell>
          <cell r="H2647" t="b">
            <v>0</v>
          </cell>
          <cell r="I2647" t="b">
            <v>0</v>
          </cell>
          <cell r="J2647" t="b">
            <v>0</v>
          </cell>
          <cell r="K2647" t="b">
            <v>0</v>
          </cell>
          <cell r="L2647" t="b">
            <v>0</v>
          </cell>
          <cell r="M2647" t="b">
            <v>0</v>
          </cell>
        </row>
        <row r="2648">
          <cell r="A2648">
            <v>2019</v>
          </cell>
          <cell r="B2648">
            <v>6</v>
          </cell>
          <cell r="C2648">
            <v>26</v>
          </cell>
          <cell r="D2648">
            <v>43641</v>
          </cell>
          <cell r="H2648" t="b">
            <v>0</v>
          </cell>
          <cell r="I2648" t="b">
            <v>0</v>
          </cell>
          <cell r="J2648" t="b">
            <v>0</v>
          </cell>
          <cell r="K2648" t="b">
            <v>0</v>
          </cell>
          <cell r="L2648" t="b">
            <v>0</v>
          </cell>
          <cell r="M2648" t="b">
            <v>0</v>
          </cell>
        </row>
        <row r="2649">
          <cell r="A2649">
            <v>2019</v>
          </cell>
          <cell r="B2649">
            <v>6</v>
          </cell>
          <cell r="C2649">
            <v>26</v>
          </cell>
          <cell r="D2649">
            <v>43642</v>
          </cell>
          <cell r="H2649" t="b">
            <v>0</v>
          </cell>
          <cell r="I2649" t="b">
            <v>0</v>
          </cell>
          <cell r="J2649" t="b">
            <v>0</v>
          </cell>
          <cell r="K2649" t="b">
            <v>0</v>
          </cell>
          <cell r="L2649" t="b">
            <v>0</v>
          </cell>
          <cell r="M2649" t="b">
            <v>0</v>
          </cell>
        </row>
        <row r="2650">
          <cell r="A2650">
            <v>2019</v>
          </cell>
          <cell r="B2650">
            <v>6</v>
          </cell>
          <cell r="C2650">
            <v>26</v>
          </cell>
          <cell r="D2650">
            <v>43643</v>
          </cell>
          <cell r="H2650" t="b">
            <v>0</v>
          </cell>
          <cell r="I2650" t="b">
            <v>0</v>
          </cell>
          <cell r="J2650" t="b">
            <v>0</v>
          </cell>
          <cell r="K2650" t="b">
            <v>0</v>
          </cell>
          <cell r="L2650" t="b">
            <v>0</v>
          </cell>
          <cell r="M2650" t="b">
            <v>0</v>
          </cell>
        </row>
        <row r="2651">
          <cell r="A2651">
            <v>2019</v>
          </cell>
          <cell r="B2651">
            <v>6</v>
          </cell>
          <cell r="C2651">
            <v>26</v>
          </cell>
          <cell r="D2651">
            <v>43644</v>
          </cell>
          <cell r="H2651" t="b">
            <v>0</v>
          </cell>
          <cell r="I2651" t="b">
            <v>0</v>
          </cell>
          <cell r="J2651" t="b">
            <v>0</v>
          </cell>
          <cell r="K2651" t="b">
            <v>0</v>
          </cell>
          <cell r="L2651" t="b">
            <v>0</v>
          </cell>
          <cell r="M2651" t="b">
            <v>0</v>
          </cell>
        </row>
        <row r="2652">
          <cell r="A2652">
            <v>2019</v>
          </cell>
          <cell r="B2652">
            <v>6</v>
          </cell>
          <cell r="C2652">
            <v>26</v>
          </cell>
          <cell r="D2652">
            <v>43645</v>
          </cell>
          <cell r="H2652" t="b">
            <v>0</v>
          </cell>
          <cell r="I2652" t="b">
            <v>0</v>
          </cell>
          <cell r="J2652" t="b">
            <v>0</v>
          </cell>
          <cell r="K2652" t="b">
            <v>0</v>
          </cell>
          <cell r="L2652" t="b">
            <v>0</v>
          </cell>
          <cell r="M2652" t="b">
            <v>0</v>
          </cell>
        </row>
        <row r="2653">
          <cell r="A2653">
            <v>2019</v>
          </cell>
          <cell r="B2653">
            <v>6</v>
          </cell>
          <cell r="C2653">
            <v>26</v>
          </cell>
          <cell r="D2653">
            <v>43646</v>
          </cell>
          <cell r="H2653" t="b">
            <v>0</v>
          </cell>
          <cell r="I2653" t="b">
            <v>0</v>
          </cell>
          <cell r="J2653" t="b">
            <v>0</v>
          </cell>
          <cell r="K2653" t="b">
            <v>0</v>
          </cell>
          <cell r="L2653" t="b">
            <v>0</v>
          </cell>
          <cell r="M2653" t="b">
            <v>0</v>
          </cell>
        </row>
        <row r="2654">
          <cell r="A2654">
            <v>2019</v>
          </cell>
          <cell r="B2654">
            <v>7</v>
          </cell>
          <cell r="C2654">
            <v>27</v>
          </cell>
          <cell r="D2654">
            <v>43647</v>
          </cell>
          <cell r="H2654" t="b">
            <v>0</v>
          </cell>
          <cell r="I2654" t="b">
            <v>0</v>
          </cell>
          <cell r="J2654" t="b">
            <v>0</v>
          </cell>
          <cell r="K2654" t="b">
            <v>0</v>
          </cell>
          <cell r="L2654" t="b">
            <v>0</v>
          </cell>
          <cell r="M2654" t="b">
            <v>0</v>
          </cell>
        </row>
        <row r="2655">
          <cell r="A2655">
            <v>2019</v>
          </cell>
          <cell r="B2655">
            <v>7</v>
          </cell>
          <cell r="C2655">
            <v>27</v>
          </cell>
          <cell r="D2655">
            <v>43648</v>
          </cell>
          <cell r="H2655" t="b">
            <v>0</v>
          </cell>
          <cell r="I2655" t="b">
            <v>0</v>
          </cell>
          <cell r="J2655" t="b">
            <v>0</v>
          </cell>
          <cell r="K2655" t="b">
            <v>0</v>
          </cell>
          <cell r="L2655" t="b">
            <v>0</v>
          </cell>
          <cell r="M2655" t="b">
            <v>0</v>
          </cell>
        </row>
        <row r="2656">
          <cell r="A2656">
            <v>2019</v>
          </cell>
          <cell r="B2656">
            <v>7</v>
          </cell>
          <cell r="C2656">
            <v>27</v>
          </cell>
          <cell r="D2656">
            <v>43649</v>
          </cell>
          <cell r="H2656" t="b">
            <v>0</v>
          </cell>
          <cell r="I2656" t="b">
            <v>0</v>
          </cell>
          <cell r="J2656" t="b">
            <v>0</v>
          </cell>
          <cell r="K2656" t="b">
            <v>0</v>
          </cell>
          <cell r="L2656" t="b">
            <v>0</v>
          </cell>
          <cell r="M2656" t="b">
            <v>0</v>
          </cell>
        </row>
        <row r="2657">
          <cell r="A2657">
            <v>2019</v>
          </cell>
          <cell r="B2657">
            <v>7</v>
          </cell>
          <cell r="C2657">
            <v>27</v>
          </cell>
          <cell r="D2657">
            <v>43650</v>
          </cell>
          <cell r="H2657" t="b">
            <v>0</v>
          </cell>
          <cell r="I2657" t="b">
            <v>0</v>
          </cell>
          <cell r="J2657" t="b">
            <v>0</v>
          </cell>
          <cell r="K2657" t="b">
            <v>0</v>
          </cell>
          <cell r="L2657" t="b">
            <v>0</v>
          </cell>
          <cell r="M2657" t="b">
            <v>0</v>
          </cell>
        </row>
        <row r="2658">
          <cell r="A2658">
            <v>2019</v>
          </cell>
          <cell r="B2658">
            <v>7</v>
          </cell>
          <cell r="C2658">
            <v>27</v>
          </cell>
          <cell r="D2658">
            <v>43651</v>
          </cell>
          <cell r="H2658" t="b">
            <v>0</v>
          </cell>
          <cell r="I2658" t="b">
            <v>0</v>
          </cell>
          <cell r="J2658" t="b">
            <v>0</v>
          </cell>
          <cell r="K2658" t="b">
            <v>0</v>
          </cell>
          <cell r="L2658" t="b">
            <v>0</v>
          </cell>
          <cell r="M2658" t="b">
            <v>0</v>
          </cell>
        </row>
        <row r="2659">
          <cell r="A2659">
            <v>2019</v>
          </cell>
          <cell r="B2659">
            <v>7</v>
          </cell>
          <cell r="C2659">
            <v>27</v>
          </cell>
          <cell r="D2659">
            <v>43652</v>
          </cell>
          <cell r="H2659" t="b">
            <v>0</v>
          </cell>
          <cell r="I2659" t="b">
            <v>0</v>
          </cell>
          <cell r="J2659" t="b">
            <v>0</v>
          </cell>
          <cell r="K2659" t="b">
            <v>0</v>
          </cell>
          <cell r="L2659" t="b">
            <v>0</v>
          </cell>
          <cell r="M2659" t="b">
            <v>0</v>
          </cell>
        </row>
        <row r="2660">
          <cell r="A2660">
            <v>2019</v>
          </cell>
          <cell r="B2660">
            <v>7</v>
          </cell>
          <cell r="C2660">
            <v>27</v>
          </cell>
          <cell r="D2660">
            <v>43653</v>
          </cell>
          <cell r="H2660" t="b">
            <v>0</v>
          </cell>
          <cell r="I2660" t="b">
            <v>0</v>
          </cell>
          <cell r="J2660" t="b">
            <v>0</v>
          </cell>
          <cell r="K2660" t="b">
            <v>0</v>
          </cell>
          <cell r="L2660" t="b">
            <v>0</v>
          </cell>
          <cell r="M2660" t="b">
            <v>0</v>
          </cell>
        </row>
        <row r="2661">
          <cell r="A2661">
            <v>2019</v>
          </cell>
          <cell r="B2661">
            <v>7</v>
          </cell>
          <cell r="C2661">
            <v>28</v>
          </cell>
          <cell r="D2661">
            <v>43654</v>
          </cell>
          <cell r="H2661" t="b">
            <v>0</v>
          </cell>
          <cell r="I2661" t="b">
            <v>0</v>
          </cell>
          <cell r="J2661" t="b">
            <v>0</v>
          </cell>
          <cell r="K2661" t="b">
            <v>0</v>
          </cell>
          <cell r="L2661" t="b">
            <v>0</v>
          </cell>
          <cell r="M2661" t="b">
            <v>0</v>
          </cell>
        </row>
        <row r="2662">
          <cell r="A2662">
            <v>2019</v>
          </cell>
          <cell r="B2662">
            <v>7</v>
          </cell>
          <cell r="C2662">
            <v>28</v>
          </cell>
          <cell r="D2662">
            <v>43655</v>
          </cell>
          <cell r="H2662" t="b">
            <v>0</v>
          </cell>
          <cell r="I2662" t="b">
            <v>0</v>
          </cell>
          <cell r="J2662" t="b">
            <v>0</v>
          </cell>
          <cell r="K2662" t="b">
            <v>0</v>
          </cell>
          <cell r="L2662" t="b">
            <v>0</v>
          </cell>
          <cell r="M2662" t="b">
            <v>0</v>
          </cell>
        </row>
        <row r="2663">
          <cell r="A2663">
            <v>2019</v>
          </cell>
          <cell r="B2663">
            <v>7</v>
          </cell>
          <cell r="C2663">
            <v>28</v>
          </cell>
          <cell r="D2663">
            <v>43656</v>
          </cell>
          <cell r="H2663" t="b">
            <v>0</v>
          </cell>
          <cell r="I2663" t="b">
            <v>0</v>
          </cell>
          <cell r="J2663" t="b">
            <v>0</v>
          </cell>
          <cell r="K2663" t="b">
            <v>0</v>
          </cell>
          <cell r="L2663" t="b">
            <v>0</v>
          </cell>
          <cell r="M2663" t="b">
            <v>0</v>
          </cell>
        </row>
        <row r="2664">
          <cell r="A2664">
            <v>2019</v>
          </cell>
          <cell r="B2664">
            <v>7</v>
          </cell>
          <cell r="C2664">
            <v>28</v>
          </cell>
          <cell r="D2664">
            <v>43657</v>
          </cell>
          <cell r="H2664" t="b">
            <v>0</v>
          </cell>
          <cell r="I2664" t="b">
            <v>0</v>
          </cell>
          <cell r="J2664" t="b">
            <v>0</v>
          </cell>
          <cell r="K2664" t="b">
            <v>0</v>
          </cell>
          <cell r="L2664" t="b">
            <v>0</v>
          </cell>
          <cell r="M2664" t="b">
            <v>0</v>
          </cell>
        </row>
        <row r="2665">
          <cell r="A2665">
            <v>2019</v>
          </cell>
          <cell r="B2665">
            <v>7</v>
          </cell>
          <cell r="C2665">
            <v>28</v>
          </cell>
          <cell r="D2665">
            <v>43658</v>
          </cell>
          <cell r="H2665" t="b">
            <v>0</v>
          </cell>
          <cell r="I2665" t="b">
            <v>0</v>
          </cell>
          <cell r="J2665" t="b">
            <v>0</v>
          </cell>
          <cell r="K2665" t="b">
            <v>0</v>
          </cell>
          <cell r="L2665" t="b">
            <v>0</v>
          </cell>
          <cell r="M2665" t="b">
            <v>0</v>
          </cell>
        </row>
        <row r="2666">
          <cell r="A2666">
            <v>2019</v>
          </cell>
          <cell r="B2666">
            <v>7</v>
          </cell>
          <cell r="C2666">
            <v>28</v>
          </cell>
          <cell r="D2666">
            <v>43659</v>
          </cell>
          <cell r="H2666" t="b">
            <v>0</v>
          </cell>
          <cell r="I2666" t="b">
            <v>0</v>
          </cell>
          <cell r="J2666" t="b">
            <v>0</v>
          </cell>
          <cell r="K2666" t="b">
            <v>0</v>
          </cell>
          <cell r="L2666" t="b">
            <v>0</v>
          </cell>
          <cell r="M2666" t="b">
            <v>0</v>
          </cell>
        </row>
        <row r="2667">
          <cell r="A2667">
            <v>2019</v>
          </cell>
          <cell r="B2667">
            <v>7</v>
          </cell>
          <cell r="C2667">
            <v>28</v>
          </cell>
          <cell r="D2667">
            <v>43660</v>
          </cell>
          <cell r="H2667" t="b">
            <v>0</v>
          </cell>
          <cell r="I2667" t="b">
            <v>0</v>
          </cell>
          <cell r="J2667" t="b">
            <v>0</v>
          </cell>
          <cell r="K2667" t="b">
            <v>0</v>
          </cell>
          <cell r="L2667" t="b">
            <v>0</v>
          </cell>
          <cell r="M2667" t="b">
            <v>0</v>
          </cell>
        </row>
        <row r="2668">
          <cell r="A2668">
            <v>2019</v>
          </cell>
          <cell r="B2668">
            <v>7</v>
          </cell>
          <cell r="C2668">
            <v>29</v>
          </cell>
          <cell r="D2668">
            <v>43661</v>
          </cell>
          <cell r="H2668" t="b">
            <v>0</v>
          </cell>
          <cell r="I2668" t="b">
            <v>0</v>
          </cell>
          <cell r="J2668" t="b">
            <v>0</v>
          </cell>
          <cell r="K2668" t="b">
            <v>0</v>
          </cell>
          <cell r="L2668" t="b">
            <v>0</v>
          </cell>
          <cell r="M2668" t="b">
            <v>0</v>
          </cell>
        </row>
        <row r="2669">
          <cell r="A2669">
            <v>2019</v>
          </cell>
          <cell r="B2669">
            <v>7</v>
          </cell>
          <cell r="C2669">
            <v>29</v>
          </cell>
          <cell r="D2669">
            <v>43662</v>
          </cell>
          <cell r="H2669" t="b">
            <v>0</v>
          </cell>
          <cell r="I2669" t="b">
            <v>0</v>
          </cell>
          <cell r="J2669" t="b">
            <v>0</v>
          </cell>
          <cell r="K2669" t="b">
            <v>0</v>
          </cell>
          <cell r="L2669" t="b">
            <v>0</v>
          </cell>
          <cell r="M2669" t="b">
            <v>0</v>
          </cell>
        </row>
        <row r="2670">
          <cell r="A2670">
            <v>2019</v>
          </cell>
          <cell r="B2670">
            <v>7</v>
          </cell>
          <cell r="C2670">
            <v>29</v>
          </cell>
          <cell r="D2670">
            <v>43663</v>
          </cell>
          <cell r="H2670" t="b">
            <v>0</v>
          </cell>
          <cell r="I2670" t="b">
            <v>0</v>
          </cell>
          <cell r="J2670" t="b">
            <v>0</v>
          </cell>
          <cell r="K2670" t="b">
            <v>0</v>
          </cell>
          <cell r="L2670" t="b">
            <v>0</v>
          </cell>
          <cell r="M2670" t="b">
            <v>0</v>
          </cell>
        </row>
        <row r="2671">
          <cell r="A2671">
            <v>2019</v>
          </cell>
          <cell r="B2671">
            <v>7</v>
          </cell>
          <cell r="C2671">
            <v>29</v>
          </cell>
          <cell r="D2671">
            <v>43664</v>
          </cell>
          <cell r="H2671" t="b">
            <v>0</v>
          </cell>
          <cell r="I2671" t="b">
            <v>0</v>
          </cell>
          <cell r="J2671" t="b">
            <v>0</v>
          </cell>
          <cell r="K2671" t="b">
            <v>0</v>
          </cell>
          <cell r="L2671" t="b">
            <v>0</v>
          </cell>
          <cell r="M2671" t="b">
            <v>0</v>
          </cell>
        </row>
        <row r="2672">
          <cell r="A2672">
            <v>2019</v>
          </cell>
          <cell r="B2672">
            <v>7</v>
          </cell>
          <cell r="C2672">
            <v>29</v>
          </cell>
          <cell r="D2672">
            <v>43665</v>
          </cell>
          <cell r="H2672" t="b">
            <v>0</v>
          </cell>
          <cell r="I2672" t="b">
            <v>0</v>
          </cell>
          <cell r="J2672" t="b">
            <v>0</v>
          </cell>
          <cell r="K2672" t="b">
            <v>0</v>
          </cell>
          <cell r="L2672" t="b">
            <v>0</v>
          </cell>
          <cell r="M2672" t="b">
            <v>0</v>
          </cell>
        </row>
        <row r="2673">
          <cell r="A2673">
            <v>2019</v>
          </cell>
          <cell r="B2673">
            <v>7</v>
          </cell>
          <cell r="C2673">
            <v>29</v>
          </cell>
          <cell r="D2673">
            <v>43666</v>
          </cell>
          <cell r="H2673" t="b">
            <v>0</v>
          </cell>
          <cell r="I2673" t="b">
            <v>0</v>
          </cell>
          <cell r="J2673" t="b">
            <v>0</v>
          </cell>
          <cell r="K2673" t="b">
            <v>0</v>
          </cell>
          <cell r="L2673" t="b">
            <v>0</v>
          </cell>
          <cell r="M2673" t="b">
            <v>0</v>
          </cell>
        </row>
        <row r="2674">
          <cell r="A2674">
            <v>2019</v>
          </cell>
          <cell r="B2674">
            <v>7</v>
          </cell>
          <cell r="C2674">
            <v>29</v>
          </cell>
          <cell r="D2674">
            <v>43667</v>
          </cell>
          <cell r="H2674" t="b">
            <v>0</v>
          </cell>
          <cell r="I2674" t="b">
            <v>0</v>
          </cell>
          <cell r="J2674" t="b">
            <v>0</v>
          </cell>
          <cell r="K2674" t="b">
            <v>0</v>
          </cell>
          <cell r="L2674" t="b">
            <v>0</v>
          </cell>
          <cell r="M2674" t="b">
            <v>0</v>
          </cell>
        </row>
        <row r="2675">
          <cell r="A2675">
            <v>2019</v>
          </cell>
          <cell r="B2675">
            <v>7</v>
          </cell>
          <cell r="C2675">
            <v>30</v>
          </cell>
          <cell r="D2675">
            <v>43668</v>
          </cell>
          <cell r="H2675" t="b">
            <v>0</v>
          </cell>
          <cell r="I2675" t="b">
            <v>0</v>
          </cell>
          <cell r="J2675" t="b">
            <v>0</v>
          </cell>
          <cell r="K2675" t="b">
            <v>0</v>
          </cell>
          <cell r="L2675" t="b">
            <v>0</v>
          </cell>
          <cell r="M2675" t="b">
            <v>0</v>
          </cell>
        </row>
        <row r="2676">
          <cell r="A2676">
            <v>2019</v>
          </cell>
          <cell r="B2676">
            <v>7</v>
          </cell>
          <cell r="C2676">
            <v>30</v>
          </cell>
          <cell r="D2676">
            <v>43669</v>
          </cell>
          <cell r="H2676" t="b">
            <v>0</v>
          </cell>
          <cell r="I2676" t="b">
            <v>0</v>
          </cell>
          <cell r="J2676" t="b">
            <v>0</v>
          </cell>
          <cell r="K2676" t="b">
            <v>0</v>
          </cell>
          <cell r="L2676" t="b">
            <v>0</v>
          </cell>
          <cell r="M2676" t="b">
            <v>0</v>
          </cell>
        </row>
        <row r="2677">
          <cell r="A2677">
            <v>2019</v>
          </cell>
          <cell r="B2677">
            <v>7</v>
          </cell>
          <cell r="C2677">
            <v>30</v>
          </cell>
          <cell r="D2677">
            <v>43670</v>
          </cell>
          <cell r="H2677" t="b">
            <v>0</v>
          </cell>
          <cell r="I2677" t="b">
            <v>0</v>
          </cell>
          <cell r="J2677" t="b">
            <v>0</v>
          </cell>
          <cell r="K2677" t="b">
            <v>0</v>
          </cell>
          <cell r="L2677" t="b">
            <v>0</v>
          </cell>
          <cell r="M2677" t="b">
            <v>0</v>
          </cell>
        </row>
        <row r="2678">
          <cell r="A2678">
            <v>2019</v>
          </cell>
          <cell r="B2678">
            <v>7</v>
          </cell>
          <cell r="C2678">
            <v>30</v>
          </cell>
          <cell r="D2678">
            <v>43671</v>
          </cell>
          <cell r="H2678" t="b">
            <v>0</v>
          </cell>
          <cell r="I2678" t="b">
            <v>0</v>
          </cell>
          <cell r="J2678" t="b">
            <v>0</v>
          </cell>
          <cell r="K2678" t="b">
            <v>0</v>
          </cell>
          <cell r="L2678" t="b">
            <v>0</v>
          </cell>
          <cell r="M2678" t="b">
            <v>0</v>
          </cell>
        </row>
        <row r="2679">
          <cell r="A2679">
            <v>2019</v>
          </cell>
          <cell r="B2679">
            <v>7</v>
          </cell>
          <cell r="C2679">
            <v>30</v>
          </cell>
          <cell r="D2679">
            <v>43672</v>
          </cell>
          <cell r="H2679" t="b">
            <v>0</v>
          </cell>
          <cell r="I2679" t="b">
            <v>0</v>
          </cell>
          <cell r="J2679" t="b">
            <v>0</v>
          </cell>
          <cell r="K2679" t="b">
            <v>0</v>
          </cell>
          <cell r="L2679" t="b">
            <v>0</v>
          </cell>
          <cell r="M2679" t="b">
            <v>0</v>
          </cell>
        </row>
        <row r="2680">
          <cell r="A2680">
            <v>2019</v>
          </cell>
          <cell r="B2680">
            <v>7</v>
          </cell>
          <cell r="C2680">
            <v>30</v>
          </cell>
          <cell r="D2680">
            <v>43673</v>
          </cell>
          <cell r="H2680" t="b">
            <v>0</v>
          </cell>
          <cell r="I2680" t="b">
            <v>0</v>
          </cell>
          <cell r="J2680" t="b">
            <v>0</v>
          </cell>
          <cell r="K2680" t="b">
            <v>0</v>
          </cell>
          <cell r="L2680" t="b">
            <v>0</v>
          </cell>
          <cell r="M2680" t="b">
            <v>0</v>
          </cell>
        </row>
        <row r="2681">
          <cell r="A2681">
            <v>2019</v>
          </cell>
          <cell r="B2681">
            <v>7</v>
          </cell>
          <cell r="C2681">
            <v>30</v>
          </cell>
          <cell r="D2681">
            <v>43674</v>
          </cell>
          <cell r="H2681" t="b">
            <v>0</v>
          </cell>
          <cell r="I2681" t="b">
            <v>0</v>
          </cell>
          <cell r="J2681" t="b">
            <v>0</v>
          </cell>
          <cell r="K2681" t="b">
            <v>0</v>
          </cell>
          <cell r="L2681" t="b">
            <v>0</v>
          </cell>
          <cell r="M2681" t="b">
            <v>0</v>
          </cell>
        </row>
        <row r="2682">
          <cell r="A2682">
            <v>2019</v>
          </cell>
          <cell r="B2682">
            <v>7</v>
          </cell>
          <cell r="C2682">
            <v>31</v>
          </cell>
          <cell r="D2682">
            <v>43675</v>
          </cell>
          <cell r="H2682" t="b">
            <v>0</v>
          </cell>
          <cell r="I2682" t="b">
            <v>0</v>
          </cell>
          <cell r="J2682" t="b">
            <v>0</v>
          </cell>
          <cell r="K2682" t="b">
            <v>0</v>
          </cell>
          <cell r="L2682" t="b">
            <v>0</v>
          </cell>
          <cell r="M2682" t="b">
            <v>0</v>
          </cell>
        </row>
        <row r="2683">
          <cell r="A2683">
            <v>2019</v>
          </cell>
          <cell r="B2683">
            <v>7</v>
          </cell>
          <cell r="C2683">
            <v>31</v>
          </cell>
          <cell r="D2683">
            <v>43676</v>
          </cell>
          <cell r="H2683" t="b">
            <v>0</v>
          </cell>
          <cell r="I2683" t="b">
            <v>0</v>
          </cell>
          <cell r="J2683" t="b">
            <v>0</v>
          </cell>
          <cell r="K2683" t="b">
            <v>0</v>
          </cell>
          <cell r="L2683" t="b">
            <v>0</v>
          </cell>
          <cell r="M2683" t="b">
            <v>0</v>
          </cell>
        </row>
        <row r="2684">
          <cell r="A2684">
            <v>2019</v>
          </cell>
          <cell r="B2684">
            <v>7</v>
          </cell>
          <cell r="C2684">
            <v>31</v>
          </cell>
          <cell r="D2684">
            <v>43677</v>
          </cell>
          <cell r="H2684" t="b">
            <v>0</v>
          </cell>
          <cell r="I2684" t="b">
            <v>0</v>
          </cell>
          <cell r="J2684" t="b">
            <v>0</v>
          </cell>
          <cell r="K2684" t="b">
            <v>0</v>
          </cell>
          <cell r="L2684" t="b">
            <v>0</v>
          </cell>
          <cell r="M2684" t="b">
            <v>0</v>
          </cell>
        </row>
        <row r="2685">
          <cell r="A2685">
            <v>2019</v>
          </cell>
          <cell r="B2685">
            <v>8</v>
          </cell>
          <cell r="C2685">
            <v>31</v>
          </cell>
          <cell r="D2685">
            <v>43678</v>
          </cell>
          <cell r="H2685" t="b">
            <v>0</v>
          </cell>
          <cell r="I2685" t="b">
            <v>0</v>
          </cell>
          <cell r="J2685" t="b">
            <v>0</v>
          </cell>
          <cell r="K2685" t="b">
            <v>0</v>
          </cell>
          <cell r="L2685" t="b">
            <v>0</v>
          </cell>
          <cell r="M2685" t="b">
            <v>0</v>
          </cell>
        </row>
        <row r="2686">
          <cell r="A2686">
            <v>2019</v>
          </cell>
          <cell r="B2686">
            <v>8</v>
          </cell>
          <cell r="C2686">
            <v>31</v>
          </cell>
          <cell r="D2686">
            <v>43679</v>
          </cell>
          <cell r="H2686" t="b">
            <v>0</v>
          </cell>
          <cell r="I2686" t="b">
            <v>0</v>
          </cell>
          <cell r="J2686" t="b">
            <v>0</v>
          </cell>
          <cell r="K2686" t="b">
            <v>0</v>
          </cell>
          <cell r="L2686" t="b">
            <v>0</v>
          </cell>
          <cell r="M2686" t="b">
            <v>0</v>
          </cell>
        </row>
        <row r="2687">
          <cell r="A2687">
            <v>2019</v>
          </cell>
          <cell r="B2687">
            <v>8</v>
          </cell>
          <cell r="C2687">
            <v>31</v>
          </cell>
          <cell r="D2687">
            <v>43680</v>
          </cell>
          <cell r="H2687" t="b">
            <v>0</v>
          </cell>
          <cell r="I2687" t="b">
            <v>0</v>
          </cell>
          <cell r="J2687" t="b">
            <v>0</v>
          </cell>
          <cell r="K2687" t="b">
            <v>0</v>
          </cell>
          <cell r="L2687" t="b">
            <v>0</v>
          </cell>
          <cell r="M2687" t="b">
            <v>0</v>
          </cell>
        </row>
        <row r="2688">
          <cell r="A2688">
            <v>2019</v>
          </cell>
          <cell r="B2688">
            <v>8</v>
          </cell>
          <cell r="C2688">
            <v>31</v>
          </cell>
          <cell r="D2688">
            <v>43681</v>
          </cell>
          <cell r="H2688" t="b">
            <v>0</v>
          </cell>
          <cell r="I2688" t="b">
            <v>0</v>
          </cell>
          <cell r="J2688" t="b">
            <v>0</v>
          </cell>
          <cell r="K2688" t="b">
            <v>0</v>
          </cell>
          <cell r="L2688" t="b">
            <v>0</v>
          </cell>
          <cell r="M2688" t="b">
            <v>0</v>
          </cell>
        </row>
        <row r="2689">
          <cell r="A2689">
            <v>2019</v>
          </cell>
          <cell r="B2689">
            <v>8</v>
          </cell>
          <cell r="C2689">
            <v>32</v>
          </cell>
          <cell r="D2689">
            <v>43682</v>
          </cell>
          <cell r="H2689" t="b">
            <v>0</v>
          </cell>
          <cell r="I2689" t="b">
            <v>0</v>
          </cell>
          <cell r="J2689" t="b">
            <v>0</v>
          </cell>
          <cell r="K2689" t="b">
            <v>0</v>
          </cell>
          <cell r="L2689" t="b">
            <v>0</v>
          </cell>
          <cell r="M2689" t="b">
            <v>0</v>
          </cell>
        </row>
        <row r="2690">
          <cell r="A2690">
            <v>2019</v>
          </cell>
          <cell r="B2690">
            <v>8</v>
          </cell>
          <cell r="C2690">
            <v>32</v>
          </cell>
          <cell r="D2690">
            <v>43683</v>
          </cell>
          <cell r="H2690" t="b">
            <v>0</v>
          </cell>
          <cell r="I2690" t="b">
            <v>0</v>
          </cell>
          <cell r="J2690" t="b">
            <v>0</v>
          </cell>
          <cell r="K2690" t="b">
            <v>0</v>
          </cell>
          <cell r="L2690" t="b">
            <v>0</v>
          </cell>
          <cell r="M2690" t="b">
            <v>0</v>
          </cell>
        </row>
        <row r="2691">
          <cell r="A2691">
            <v>2019</v>
          </cell>
          <cell r="B2691">
            <v>8</v>
          </cell>
          <cell r="C2691">
            <v>32</v>
          </cell>
          <cell r="D2691">
            <v>43684</v>
          </cell>
          <cell r="H2691" t="b">
            <v>0</v>
          </cell>
          <cell r="I2691" t="b">
            <v>0</v>
          </cell>
          <cell r="J2691" t="b">
            <v>0</v>
          </cell>
          <cell r="K2691" t="b">
            <v>0</v>
          </cell>
          <cell r="L2691" t="b">
            <v>0</v>
          </cell>
          <cell r="M2691" t="b">
            <v>0</v>
          </cell>
        </row>
        <row r="2692">
          <cell r="A2692">
            <v>2019</v>
          </cell>
          <cell r="B2692">
            <v>8</v>
          </cell>
          <cell r="C2692">
            <v>32</v>
          </cell>
          <cell r="D2692">
            <v>43685</v>
          </cell>
          <cell r="H2692" t="b">
            <v>0</v>
          </cell>
          <cell r="I2692" t="b">
            <v>0</v>
          </cell>
          <cell r="J2692" t="b">
            <v>0</v>
          </cell>
          <cell r="K2692" t="b">
            <v>0</v>
          </cell>
          <cell r="L2692" t="b">
            <v>0</v>
          </cell>
          <cell r="M2692" t="b">
            <v>0</v>
          </cell>
        </row>
        <row r="2693">
          <cell r="A2693">
            <v>2019</v>
          </cell>
          <cell r="B2693">
            <v>8</v>
          </cell>
          <cell r="C2693">
            <v>32</v>
          </cell>
          <cell r="D2693">
            <v>43686</v>
          </cell>
          <cell r="H2693" t="b">
            <v>0</v>
          </cell>
          <cell r="I2693" t="b">
            <v>0</v>
          </cell>
          <cell r="J2693" t="b">
            <v>0</v>
          </cell>
          <cell r="K2693" t="b">
            <v>0</v>
          </cell>
          <cell r="L2693" t="b">
            <v>0</v>
          </cell>
          <cell r="M2693" t="b">
            <v>0</v>
          </cell>
        </row>
        <row r="2694">
          <cell r="A2694">
            <v>2019</v>
          </cell>
          <cell r="B2694">
            <v>8</v>
          </cell>
          <cell r="C2694">
            <v>32</v>
          </cell>
          <cell r="D2694">
            <v>43687</v>
          </cell>
          <cell r="H2694" t="b">
            <v>0</v>
          </cell>
          <cell r="I2694" t="b">
            <v>0</v>
          </cell>
          <cell r="J2694" t="b">
            <v>0</v>
          </cell>
          <cell r="K2694" t="b">
            <v>0</v>
          </cell>
          <cell r="L2694" t="b">
            <v>0</v>
          </cell>
          <cell r="M2694" t="b">
            <v>0</v>
          </cell>
        </row>
        <row r="2695">
          <cell r="A2695">
            <v>2019</v>
          </cell>
          <cell r="B2695">
            <v>8</v>
          </cell>
          <cell r="C2695">
            <v>32</v>
          </cell>
          <cell r="D2695">
            <v>43688</v>
          </cell>
          <cell r="H2695" t="b">
            <v>0</v>
          </cell>
          <cell r="I2695" t="b">
            <v>0</v>
          </cell>
          <cell r="J2695" t="b">
            <v>0</v>
          </cell>
          <cell r="K2695" t="b">
            <v>0</v>
          </cell>
          <cell r="L2695" t="b">
            <v>0</v>
          </cell>
          <cell r="M2695" t="b">
            <v>0</v>
          </cell>
        </row>
        <row r="2696">
          <cell r="A2696">
            <v>2019</v>
          </cell>
          <cell r="B2696">
            <v>8</v>
          </cell>
          <cell r="C2696">
            <v>33</v>
          </cell>
          <cell r="D2696">
            <v>43689</v>
          </cell>
          <cell r="H2696" t="b">
            <v>0</v>
          </cell>
          <cell r="I2696" t="b">
            <v>0</v>
          </cell>
          <cell r="J2696" t="b">
            <v>0</v>
          </cell>
          <cell r="K2696" t="b">
            <v>0</v>
          </cell>
          <cell r="L2696" t="b">
            <v>0</v>
          </cell>
          <cell r="M2696" t="b">
            <v>0</v>
          </cell>
        </row>
        <row r="2697">
          <cell r="A2697">
            <v>2019</v>
          </cell>
          <cell r="B2697">
            <v>8</v>
          </cell>
          <cell r="C2697">
            <v>33</v>
          </cell>
          <cell r="D2697">
            <v>43690</v>
          </cell>
          <cell r="H2697" t="b">
            <v>0</v>
          </cell>
          <cell r="I2697" t="b">
            <v>0</v>
          </cell>
          <cell r="J2697" t="b">
            <v>0</v>
          </cell>
          <cell r="K2697" t="b">
            <v>0</v>
          </cell>
          <cell r="L2697" t="b">
            <v>0</v>
          </cell>
          <cell r="M2697" t="b">
            <v>0</v>
          </cell>
        </row>
        <row r="2698">
          <cell r="A2698">
            <v>2019</v>
          </cell>
          <cell r="B2698">
            <v>8</v>
          </cell>
          <cell r="C2698">
            <v>33</v>
          </cell>
          <cell r="D2698">
            <v>43691</v>
          </cell>
          <cell r="H2698" t="b">
            <v>0</v>
          </cell>
          <cell r="I2698" t="b">
            <v>0</v>
          </cell>
          <cell r="J2698" t="b">
            <v>0</v>
          </cell>
          <cell r="K2698" t="b">
            <v>0</v>
          </cell>
          <cell r="L2698" t="b">
            <v>0</v>
          </cell>
          <cell r="M2698" t="b">
            <v>0</v>
          </cell>
        </row>
        <row r="2699">
          <cell r="A2699">
            <v>2019</v>
          </cell>
          <cell r="B2699">
            <v>8</v>
          </cell>
          <cell r="C2699">
            <v>33</v>
          </cell>
          <cell r="D2699">
            <v>43692</v>
          </cell>
          <cell r="H2699" t="b">
            <v>0</v>
          </cell>
          <cell r="I2699" t="b">
            <v>0</v>
          </cell>
          <cell r="J2699" t="b">
            <v>0</v>
          </cell>
          <cell r="K2699" t="b">
            <v>0</v>
          </cell>
          <cell r="L2699" t="b">
            <v>0</v>
          </cell>
          <cell r="M2699" t="b">
            <v>0</v>
          </cell>
        </row>
        <row r="2700">
          <cell r="A2700">
            <v>2019</v>
          </cell>
          <cell r="B2700">
            <v>8</v>
          </cell>
          <cell r="C2700">
            <v>33</v>
          </cell>
          <cell r="D2700">
            <v>43693</v>
          </cell>
          <cell r="H2700" t="b">
            <v>0</v>
          </cell>
          <cell r="I2700" t="b">
            <v>0</v>
          </cell>
          <cell r="J2700" t="b">
            <v>0</v>
          </cell>
          <cell r="K2700" t="b">
            <v>0</v>
          </cell>
          <cell r="L2700" t="b">
            <v>0</v>
          </cell>
          <cell r="M2700" t="b">
            <v>0</v>
          </cell>
        </row>
        <row r="2701">
          <cell r="A2701">
            <v>2019</v>
          </cell>
          <cell r="B2701">
            <v>8</v>
          </cell>
          <cell r="C2701">
            <v>33</v>
          </cell>
          <cell r="D2701">
            <v>43694</v>
          </cell>
          <cell r="H2701" t="b">
            <v>0</v>
          </cell>
          <cell r="I2701" t="b">
            <v>0</v>
          </cell>
          <cell r="J2701" t="b">
            <v>0</v>
          </cell>
          <cell r="K2701" t="b">
            <v>0</v>
          </cell>
          <cell r="L2701" t="b">
            <v>0</v>
          </cell>
          <cell r="M2701" t="b">
            <v>0</v>
          </cell>
        </row>
        <row r="2702">
          <cell r="A2702">
            <v>2019</v>
          </cell>
          <cell r="B2702">
            <v>8</v>
          </cell>
          <cell r="C2702">
            <v>33</v>
          </cell>
          <cell r="D2702">
            <v>43695</v>
          </cell>
          <cell r="H2702" t="b">
            <v>0</v>
          </cell>
          <cell r="I2702" t="b">
            <v>0</v>
          </cell>
          <cell r="J2702" t="b">
            <v>0</v>
          </cell>
          <cell r="K2702" t="b">
            <v>0</v>
          </cell>
          <cell r="L2702" t="b">
            <v>0</v>
          </cell>
          <cell r="M2702" t="b">
            <v>0</v>
          </cell>
        </row>
        <row r="2703">
          <cell r="A2703">
            <v>2019</v>
          </cell>
          <cell r="B2703">
            <v>8</v>
          </cell>
          <cell r="C2703">
            <v>34</v>
          </cell>
          <cell r="D2703">
            <v>43696</v>
          </cell>
          <cell r="H2703" t="b">
            <v>0</v>
          </cell>
          <cell r="I2703" t="b">
            <v>0</v>
          </cell>
          <cell r="J2703" t="b">
            <v>0</v>
          </cell>
          <cell r="K2703" t="b">
            <v>0</v>
          </cell>
          <cell r="L2703" t="b">
            <v>0</v>
          </cell>
          <cell r="M2703" t="b">
            <v>0</v>
          </cell>
        </row>
        <row r="2704">
          <cell r="A2704">
            <v>2019</v>
          </cell>
          <cell r="B2704">
            <v>8</v>
          </cell>
          <cell r="C2704">
            <v>34</v>
          </cell>
          <cell r="D2704">
            <v>43697</v>
          </cell>
          <cell r="H2704" t="b">
            <v>0</v>
          </cell>
          <cell r="I2704" t="b">
            <v>0</v>
          </cell>
          <cell r="J2704" t="b">
            <v>0</v>
          </cell>
          <cell r="K2704" t="b">
            <v>0</v>
          </cell>
          <cell r="L2704" t="b">
            <v>0</v>
          </cell>
          <cell r="M2704" t="b">
            <v>0</v>
          </cell>
        </row>
        <row r="2705">
          <cell r="A2705">
            <v>2019</v>
          </cell>
          <cell r="B2705">
            <v>8</v>
          </cell>
          <cell r="C2705">
            <v>34</v>
          </cell>
          <cell r="D2705">
            <v>43698</v>
          </cell>
          <cell r="H2705" t="b">
            <v>0</v>
          </cell>
          <cell r="I2705" t="b">
            <v>0</v>
          </cell>
          <cell r="J2705" t="b">
            <v>0</v>
          </cell>
          <cell r="K2705" t="b">
            <v>0</v>
          </cell>
          <cell r="L2705" t="b">
            <v>0</v>
          </cell>
          <cell r="M2705" t="b">
            <v>0</v>
          </cell>
        </row>
        <row r="2706">
          <cell r="A2706">
            <v>2019</v>
          </cell>
          <cell r="B2706">
            <v>8</v>
          </cell>
          <cell r="C2706">
            <v>34</v>
          </cell>
          <cell r="D2706">
            <v>43699</v>
          </cell>
          <cell r="H2706" t="b">
            <v>0</v>
          </cell>
          <cell r="I2706" t="b">
            <v>0</v>
          </cell>
          <cell r="J2706" t="b">
            <v>0</v>
          </cell>
          <cell r="K2706" t="b">
            <v>0</v>
          </cell>
          <cell r="L2706" t="b">
            <v>0</v>
          </cell>
          <cell r="M2706" t="b">
            <v>0</v>
          </cell>
        </row>
        <row r="2707">
          <cell r="A2707">
            <v>2019</v>
          </cell>
          <cell r="B2707">
            <v>8</v>
          </cell>
          <cell r="C2707">
            <v>34</v>
          </cell>
          <cell r="D2707">
            <v>43700</v>
          </cell>
          <cell r="H2707" t="b">
            <v>0</v>
          </cell>
          <cell r="I2707" t="b">
            <v>0</v>
          </cell>
          <cell r="J2707" t="b">
            <v>0</v>
          </cell>
          <cell r="K2707" t="b">
            <v>0</v>
          </cell>
          <cell r="L2707" t="b">
            <v>0</v>
          </cell>
          <cell r="M2707" t="b">
            <v>0</v>
          </cell>
        </row>
        <row r="2708">
          <cell r="A2708">
            <v>2019</v>
          </cell>
          <cell r="B2708">
            <v>8</v>
          </cell>
          <cell r="C2708">
            <v>34</v>
          </cell>
          <cell r="D2708">
            <v>43701</v>
          </cell>
          <cell r="H2708" t="b">
            <v>0</v>
          </cell>
          <cell r="I2708" t="b">
            <v>0</v>
          </cell>
          <cell r="J2708" t="b">
            <v>0</v>
          </cell>
          <cell r="K2708" t="b">
            <v>0</v>
          </cell>
          <cell r="L2708" t="b">
            <v>0</v>
          </cell>
          <cell r="M2708" t="b">
            <v>0</v>
          </cell>
        </row>
        <row r="2709">
          <cell r="A2709">
            <v>2019</v>
          </cell>
          <cell r="B2709">
            <v>8</v>
          </cell>
          <cell r="C2709">
            <v>34</v>
          </cell>
          <cell r="D2709">
            <v>43702</v>
          </cell>
          <cell r="H2709" t="b">
            <v>0</v>
          </cell>
          <cell r="I2709" t="b">
            <v>0</v>
          </cell>
          <cell r="J2709" t="b">
            <v>0</v>
          </cell>
          <cell r="K2709" t="b">
            <v>0</v>
          </cell>
          <cell r="L2709" t="b">
            <v>0</v>
          </cell>
          <cell r="M2709" t="b">
            <v>0</v>
          </cell>
        </row>
        <row r="2710">
          <cell r="A2710">
            <v>2019</v>
          </cell>
          <cell r="B2710">
            <v>8</v>
          </cell>
          <cell r="C2710">
            <v>35</v>
          </cell>
          <cell r="D2710">
            <v>43703</v>
          </cell>
          <cell r="H2710" t="b">
            <v>0</v>
          </cell>
          <cell r="I2710" t="b">
            <v>0</v>
          </cell>
          <cell r="J2710" t="b">
            <v>0</v>
          </cell>
          <cell r="K2710" t="b">
            <v>0</v>
          </cell>
          <cell r="L2710" t="b">
            <v>0</v>
          </cell>
          <cell r="M2710" t="b">
            <v>0</v>
          </cell>
        </row>
        <row r="2711">
          <cell r="A2711">
            <v>2019</v>
          </cell>
          <cell r="B2711">
            <v>8</v>
          </cell>
          <cell r="C2711">
            <v>35</v>
          </cell>
          <cell r="D2711">
            <v>43704</v>
          </cell>
          <cell r="H2711" t="b">
            <v>0</v>
          </cell>
          <cell r="I2711" t="b">
            <v>0</v>
          </cell>
          <cell r="J2711" t="b">
            <v>0</v>
          </cell>
          <cell r="K2711" t="b">
            <v>0</v>
          </cell>
          <cell r="L2711" t="b">
            <v>0</v>
          </cell>
          <cell r="M2711" t="b">
            <v>0</v>
          </cell>
        </row>
        <row r="2712">
          <cell r="A2712">
            <v>2019</v>
          </cell>
          <cell r="B2712">
            <v>8</v>
          </cell>
          <cell r="C2712">
            <v>35</v>
          </cell>
          <cell r="D2712">
            <v>43705</v>
          </cell>
          <cell r="H2712" t="b">
            <v>0</v>
          </cell>
          <cell r="I2712" t="b">
            <v>0</v>
          </cell>
          <cell r="J2712" t="b">
            <v>0</v>
          </cell>
          <cell r="K2712" t="b">
            <v>0</v>
          </cell>
          <cell r="L2712" t="b">
            <v>0</v>
          </cell>
          <cell r="M2712" t="b">
            <v>0</v>
          </cell>
        </row>
        <row r="2713">
          <cell r="A2713">
            <v>2019</v>
          </cell>
          <cell r="B2713">
            <v>8</v>
          </cell>
          <cell r="C2713">
            <v>35</v>
          </cell>
          <cell r="D2713">
            <v>43706</v>
          </cell>
          <cell r="H2713" t="b">
            <v>0</v>
          </cell>
          <cell r="I2713" t="b">
            <v>0</v>
          </cell>
          <cell r="J2713" t="b">
            <v>0</v>
          </cell>
          <cell r="K2713" t="b">
            <v>0</v>
          </cell>
          <cell r="L2713" t="b">
            <v>0</v>
          </cell>
          <cell r="M2713" t="b">
            <v>0</v>
          </cell>
        </row>
        <row r="2714">
          <cell r="A2714">
            <v>2019</v>
          </cell>
          <cell r="B2714">
            <v>8</v>
          </cell>
          <cell r="C2714">
            <v>35</v>
          </cell>
          <cell r="D2714">
            <v>43707</v>
          </cell>
          <cell r="H2714" t="b">
            <v>0</v>
          </cell>
          <cell r="I2714" t="b">
            <v>0</v>
          </cell>
          <cell r="J2714" t="b">
            <v>0</v>
          </cell>
          <cell r="K2714" t="b">
            <v>0</v>
          </cell>
          <cell r="L2714" t="b">
            <v>0</v>
          </cell>
          <cell r="M2714" t="b">
            <v>0</v>
          </cell>
        </row>
        <row r="2715">
          <cell r="A2715">
            <v>2019</v>
          </cell>
          <cell r="B2715">
            <v>8</v>
          </cell>
          <cell r="C2715">
            <v>35</v>
          </cell>
          <cell r="D2715">
            <v>43708</v>
          </cell>
          <cell r="H2715" t="b">
            <v>0</v>
          </cell>
          <cell r="I2715" t="b">
            <v>0</v>
          </cell>
          <cell r="J2715" t="b">
            <v>0</v>
          </cell>
          <cell r="K2715" t="b">
            <v>0</v>
          </cell>
          <cell r="L2715" t="b">
            <v>0</v>
          </cell>
          <cell r="M2715" t="b">
            <v>0</v>
          </cell>
        </row>
        <row r="2716">
          <cell r="A2716">
            <v>2019</v>
          </cell>
          <cell r="B2716">
            <v>9</v>
          </cell>
          <cell r="C2716">
            <v>35</v>
          </cell>
          <cell r="D2716">
            <v>43709</v>
          </cell>
          <cell r="H2716" t="b">
            <v>0</v>
          </cell>
          <cell r="I2716" t="b">
            <v>0</v>
          </cell>
          <cell r="J2716" t="b">
            <v>0</v>
          </cell>
          <cell r="K2716" t="b">
            <v>0</v>
          </cell>
          <cell r="L2716" t="b">
            <v>0</v>
          </cell>
          <cell r="M2716" t="b">
            <v>0</v>
          </cell>
        </row>
        <row r="2717">
          <cell r="A2717">
            <v>2019</v>
          </cell>
          <cell r="B2717">
            <v>9</v>
          </cell>
          <cell r="C2717">
            <v>36</v>
          </cell>
          <cell r="D2717">
            <v>43710</v>
          </cell>
          <cell r="H2717" t="b">
            <v>0</v>
          </cell>
          <cell r="I2717" t="b">
            <v>0</v>
          </cell>
          <cell r="J2717" t="b">
            <v>0</v>
          </cell>
          <cell r="K2717" t="b">
            <v>0</v>
          </cell>
          <cell r="L2717" t="b">
            <v>0</v>
          </cell>
          <cell r="M2717" t="b">
            <v>0</v>
          </cell>
        </row>
        <row r="2718">
          <cell r="A2718">
            <v>2019</v>
          </cell>
          <cell r="B2718">
            <v>9</v>
          </cell>
          <cell r="C2718">
            <v>36</v>
          </cell>
          <cell r="D2718">
            <v>43711</v>
          </cell>
          <cell r="H2718" t="b">
            <v>0</v>
          </cell>
          <cell r="I2718" t="b">
            <v>0</v>
          </cell>
          <cell r="J2718" t="b">
            <v>0</v>
          </cell>
          <cell r="K2718" t="b">
            <v>0</v>
          </cell>
          <cell r="L2718" t="b">
            <v>0</v>
          </cell>
          <cell r="M2718" t="b">
            <v>0</v>
          </cell>
        </row>
        <row r="2719">
          <cell r="A2719">
            <v>2019</v>
          </cell>
          <cell r="B2719">
            <v>9</v>
          </cell>
          <cell r="C2719">
            <v>36</v>
          </cell>
          <cell r="D2719">
            <v>43712</v>
          </cell>
          <cell r="H2719" t="b">
            <v>0</v>
          </cell>
          <cell r="I2719" t="b">
            <v>0</v>
          </cell>
          <cell r="J2719" t="b">
            <v>0</v>
          </cell>
          <cell r="K2719" t="b">
            <v>0</v>
          </cell>
          <cell r="L2719" t="b">
            <v>0</v>
          </cell>
          <cell r="M2719" t="b">
            <v>0</v>
          </cell>
        </row>
        <row r="2720">
          <cell r="A2720">
            <v>2019</v>
          </cell>
          <cell r="B2720">
            <v>9</v>
          </cell>
          <cell r="C2720">
            <v>36</v>
          </cell>
          <cell r="D2720">
            <v>43713</v>
          </cell>
          <cell r="H2720" t="b">
            <v>0</v>
          </cell>
          <cell r="I2720" t="b">
            <v>0</v>
          </cell>
          <cell r="J2720" t="b">
            <v>0</v>
          </cell>
          <cell r="K2720" t="b">
            <v>0</v>
          </cell>
          <cell r="L2720" t="b">
            <v>0</v>
          </cell>
          <cell r="M2720" t="b">
            <v>0</v>
          </cell>
        </row>
        <row r="2721">
          <cell r="A2721">
            <v>2019</v>
          </cell>
          <cell r="B2721">
            <v>9</v>
          </cell>
          <cell r="C2721">
            <v>36</v>
          </cell>
          <cell r="D2721">
            <v>43714</v>
          </cell>
          <cell r="H2721" t="b">
            <v>0</v>
          </cell>
          <cell r="I2721" t="b">
            <v>0</v>
          </cell>
          <cell r="J2721" t="b">
            <v>0</v>
          </cell>
          <cell r="K2721" t="b">
            <v>0</v>
          </cell>
          <cell r="L2721" t="b">
            <v>0</v>
          </cell>
          <cell r="M2721" t="b">
            <v>0</v>
          </cell>
        </row>
        <row r="2722">
          <cell r="A2722">
            <v>2019</v>
          </cell>
          <cell r="B2722">
            <v>9</v>
          </cell>
          <cell r="C2722">
            <v>36</v>
          </cell>
          <cell r="D2722">
            <v>43715</v>
          </cell>
          <cell r="H2722" t="b">
            <v>0</v>
          </cell>
          <cell r="I2722" t="b">
            <v>0</v>
          </cell>
          <cell r="J2722" t="b">
            <v>0</v>
          </cell>
          <cell r="K2722" t="b">
            <v>0</v>
          </cell>
          <cell r="L2722" t="b">
            <v>0</v>
          </cell>
          <cell r="M2722" t="b">
            <v>0</v>
          </cell>
        </row>
        <row r="2723">
          <cell r="A2723">
            <v>2019</v>
          </cell>
          <cell r="B2723">
            <v>9</v>
          </cell>
          <cell r="C2723">
            <v>36</v>
          </cell>
          <cell r="D2723">
            <v>43716</v>
          </cell>
          <cell r="H2723" t="b">
            <v>0</v>
          </cell>
          <cell r="I2723" t="b">
            <v>0</v>
          </cell>
          <cell r="J2723" t="b">
            <v>0</v>
          </cell>
          <cell r="K2723" t="b">
            <v>0</v>
          </cell>
          <cell r="L2723" t="b">
            <v>0</v>
          </cell>
          <cell r="M2723" t="b">
            <v>0</v>
          </cell>
        </row>
        <row r="2724">
          <cell r="A2724">
            <v>2019</v>
          </cell>
          <cell r="B2724">
            <v>9</v>
          </cell>
          <cell r="C2724">
            <v>37</v>
          </cell>
          <cell r="D2724">
            <v>43717</v>
          </cell>
          <cell r="H2724" t="b">
            <v>0</v>
          </cell>
          <cell r="I2724" t="b">
            <v>0</v>
          </cell>
          <cell r="J2724" t="b">
            <v>0</v>
          </cell>
          <cell r="K2724" t="b">
            <v>0</v>
          </cell>
          <cell r="L2724" t="b">
            <v>0</v>
          </cell>
          <cell r="M2724" t="b">
            <v>0</v>
          </cell>
        </row>
        <row r="2725">
          <cell r="A2725">
            <v>2019</v>
          </cell>
          <cell r="B2725">
            <v>9</v>
          </cell>
          <cell r="C2725">
            <v>37</v>
          </cell>
          <cell r="D2725">
            <v>43718</v>
          </cell>
          <cell r="H2725" t="b">
            <v>0</v>
          </cell>
          <cell r="I2725" t="b">
            <v>0</v>
          </cell>
          <cell r="J2725" t="b">
            <v>0</v>
          </cell>
          <cell r="K2725" t="b">
            <v>0</v>
          </cell>
          <cell r="L2725" t="b">
            <v>0</v>
          </cell>
          <cell r="M2725" t="b">
            <v>0</v>
          </cell>
        </row>
        <row r="2726">
          <cell r="A2726">
            <v>2019</v>
          </cell>
          <cell r="B2726">
            <v>9</v>
          </cell>
          <cell r="C2726">
            <v>37</v>
          </cell>
          <cell r="D2726">
            <v>43719</v>
          </cell>
          <cell r="H2726" t="b">
            <v>0</v>
          </cell>
          <cell r="I2726" t="b">
            <v>0</v>
          </cell>
          <cell r="J2726" t="b">
            <v>0</v>
          </cell>
          <cell r="K2726" t="b">
            <v>0</v>
          </cell>
          <cell r="L2726" t="b">
            <v>0</v>
          </cell>
          <cell r="M2726" t="b">
            <v>0</v>
          </cell>
        </row>
        <row r="2727">
          <cell r="A2727">
            <v>2019</v>
          </cell>
          <cell r="B2727">
            <v>9</v>
          </cell>
          <cell r="C2727">
            <v>37</v>
          </cell>
          <cell r="D2727">
            <v>43720</v>
          </cell>
          <cell r="H2727" t="b">
            <v>0</v>
          </cell>
          <cell r="I2727" t="b">
            <v>0</v>
          </cell>
          <cell r="J2727" t="b">
            <v>0</v>
          </cell>
          <cell r="K2727" t="b">
            <v>0</v>
          </cell>
          <cell r="L2727" t="b">
            <v>0</v>
          </cell>
          <cell r="M2727" t="b">
            <v>0</v>
          </cell>
        </row>
        <row r="2728">
          <cell r="A2728">
            <v>2019</v>
          </cell>
          <cell r="B2728">
            <v>9</v>
          </cell>
          <cell r="C2728">
            <v>37</v>
          </cell>
          <cell r="D2728">
            <v>43721</v>
          </cell>
          <cell r="H2728" t="b">
            <v>0</v>
          </cell>
          <cell r="I2728" t="b">
            <v>0</v>
          </cell>
          <cell r="J2728" t="b">
            <v>0</v>
          </cell>
          <cell r="K2728" t="b">
            <v>0</v>
          </cell>
          <cell r="L2728" t="b">
            <v>0</v>
          </cell>
          <cell r="M2728" t="b">
            <v>0</v>
          </cell>
        </row>
        <row r="2729">
          <cell r="A2729">
            <v>2019</v>
          </cell>
          <cell r="B2729">
            <v>9</v>
          </cell>
          <cell r="C2729">
            <v>37</v>
          </cell>
          <cell r="D2729">
            <v>43722</v>
          </cell>
          <cell r="H2729" t="b">
            <v>0</v>
          </cell>
          <cell r="I2729" t="b">
            <v>0</v>
          </cell>
          <cell r="J2729" t="b">
            <v>0</v>
          </cell>
          <cell r="K2729" t="b">
            <v>0</v>
          </cell>
          <cell r="L2729" t="b">
            <v>0</v>
          </cell>
          <cell r="M2729" t="b">
            <v>0</v>
          </cell>
        </row>
        <row r="2730">
          <cell r="A2730">
            <v>2019</v>
          </cell>
          <cell r="B2730">
            <v>9</v>
          </cell>
          <cell r="C2730">
            <v>37</v>
          </cell>
          <cell r="D2730">
            <v>43723</v>
          </cell>
          <cell r="H2730" t="b">
            <v>0</v>
          </cell>
          <cell r="I2730" t="b">
            <v>0</v>
          </cell>
          <cell r="J2730" t="b">
            <v>0</v>
          </cell>
          <cell r="K2730" t="b">
            <v>0</v>
          </cell>
          <cell r="L2730" t="b">
            <v>0</v>
          </cell>
          <cell r="M2730" t="b">
            <v>0</v>
          </cell>
        </row>
        <row r="2731">
          <cell r="A2731">
            <v>2019</v>
          </cell>
          <cell r="B2731">
            <v>9</v>
          </cell>
          <cell r="C2731">
            <v>38</v>
          </cell>
          <cell r="D2731">
            <v>43724</v>
          </cell>
          <cell r="H2731" t="b">
            <v>0</v>
          </cell>
          <cell r="I2731" t="b">
            <v>0</v>
          </cell>
          <cell r="J2731" t="b">
            <v>0</v>
          </cell>
          <cell r="K2731" t="b">
            <v>0</v>
          </cell>
          <cell r="L2731" t="b">
            <v>0</v>
          </cell>
          <cell r="M2731" t="b">
            <v>0</v>
          </cell>
        </row>
        <row r="2732">
          <cell r="A2732">
            <v>2019</v>
          </cell>
          <cell r="B2732">
            <v>9</v>
          </cell>
          <cell r="C2732">
            <v>38</v>
          </cell>
          <cell r="D2732">
            <v>43725</v>
          </cell>
          <cell r="H2732" t="b">
            <v>0</v>
          </cell>
          <cell r="I2732" t="b">
            <v>0</v>
          </cell>
          <cell r="J2732" t="b">
            <v>0</v>
          </cell>
          <cell r="K2732" t="b">
            <v>0</v>
          </cell>
          <cell r="L2732" t="b">
            <v>0</v>
          </cell>
          <cell r="M2732" t="b">
            <v>0</v>
          </cell>
        </row>
        <row r="2733">
          <cell r="A2733">
            <v>2019</v>
          </cell>
          <cell r="B2733">
            <v>9</v>
          </cell>
          <cell r="C2733">
            <v>38</v>
          </cell>
          <cell r="D2733">
            <v>43726</v>
          </cell>
          <cell r="H2733" t="b">
            <v>0</v>
          </cell>
          <cell r="I2733" t="b">
            <v>0</v>
          </cell>
          <cell r="J2733" t="b">
            <v>0</v>
          </cell>
          <cell r="K2733" t="b">
            <v>0</v>
          </cell>
          <cell r="L2733" t="b">
            <v>0</v>
          </cell>
          <cell r="M2733" t="b">
            <v>0</v>
          </cell>
        </row>
        <row r="2734">
          <cell r="A2734">
            <v>2019</v>
          </cell>
          <cell r="B2734">
            <v>9</v>
          </cell>
          <cell r="C2734">
            <v>38</v>
          </cell>
          <cell r="D2734">
            <v>43727</v>
          </cell>
          <cell r="H2734" t="b">
            <v>0</v>
          </cell>
          <cell r="I2734" t="b">
            <v>0</v>
          </cell>
          <cell r="J2734" t="b">
            <v>0</v>
          </cell>
          <cell r="K2734" t="b">
            <v>0</v>
          </cell>
          <cell r="L2734" t="b">
            <v>0</v>
          </cell>
          <cell r="M2734" t="b">
            <v>0</v>
          </cell>
        </row>
        <row r="2735">
          <cell r="A2735">
            <v>2019</v>
          </cell>
          <cell r="B2735">
            <v>9</v>
          </cell>
          <cell r="C2735">
            <v>38</v>
          </cell>
          <cell r="D2735">
            <v>43728</v>
          </cell>
          <cell r="H2735" t="b">
            <v>0</v>
          </cell>
          <cell r="I2735" t="b">
            <v>0</v>
          </cell>
          <cell r="J2735" t="b">
            <v>0</v>
          </cell>
          <cell r="K2735" t="b">
            <v>0</v>
          </cell>
          <cell r="L2735" t="b">
            <v>0</v>
          </cell>
          <cell r="M2735" t="b">
            <v>0</v>
          </cell>
        </row>
        <row r="2736">
          <cell r="A2736">
            <v>2019</v>
          </cell>
          <cell r="B2736">
            <v>9</v>
          </cell>
          <cell r="C2736">
            <v>38</v>
          </cell>
          <cell r="D2736">
            <v>43729</v>
          </cell>
          <cell r="H2736" t="b">
            <v>0</v>
          </cell>
          <cell r="I2736" t="b">
            <v>0</v>
          </cell>
          <cell r="J2736" t="b">
            <v>0</v>
          </cell>
          <cell r="K2736" t="b">
            <v>0</v>
          </cell>
          <cell r="L2736" t="b">
            <v>0</v>
          </cell>
          <cell r="M2736" t="b">
            <v>0</v>
          </cell>
        </row>
        <row r="2737">
          <cell r="A2737">
            <v>2019</v>
          </cell>
          <cell r="B2737">
            <v>9</v>
          </cell>
          <cell r="C2737">
            <v>38</v>
          </cell>
          <cell r="D2737">
            <v>43730</v>
          </cell>
          <cell r="H2737" t="b">
            <v>0</v>
          </cell>
          <cell r="I2737" t="b">
            <v>0</v>
          </cell>
          <cell r="J2737" t="b">
            <v>0</v>
          </cell>
          <cell r="K2737" t="b">
            <v>0</v>
          </cell>
          <cell r="L2737" t="b">
            <v>0</v>
          </cell>
          <cell r="M2737" t="b">
            <v>0</v>
          </cell>
        </row>
        <row r="2738">
          <cell r="A2738">
            <v>2019</v>
          </cell>
          <cell r="B2738">
            <v>9</v>
          </cell>
          <cell r="C2738">
            <v>39</v>
          </cell>
          <cell r="D2738">
            <v>43731</v>
          </cell>
          <cell r="H2738" t="b">
            <v>0</v>
          </cell>
          <cell r="I2738" t="b">
            <v>0</v>
          </cell>
          <cell r="J2738" t="b">
            <v>0</v>
          </cell>
          <cell r="K2738" t="b">
            <v>0</v>
          </cell>
          <cell r="L2738" t="b">
            <v>0</v>
          </cell>
          <cell r="M2738" t="b">
            <v>0</v>
          </cell>
        </row>
        <row r="2739">
          <cell r="A2739">
            <v>2019</v>
          </cell>
          <cell r="B2739">
            <v>9</v>
          </cell>
          <cell r="C2739">
            <v>39</v>
          </cell>
          <cell r="D2739">
            <v>43732</v>
          </cell>
          <cell r="H2739" t="b">
            <v>0</v>
          </cell>
          <cell r="I2739" t="b">
            <v>0</v>
          </cell>
          <cell r="J2739" t="b">
            <v>0</v>
          </cell>
          <cell r="K2739" t="b">
            <v>0</v>
          </cell>
          <cell r="L2739" t="b">
            <v>0</v>
          </cell>
          <cell r="M2739" t="b">
            <v>0</v>
          </cell>
        </row>
        <row r="2740">
          <cell r="A2740">
            <v>2019</v>
          </cell>
          <cell r="B2740">
            <v>9</v>
          </cell>
          <cell r="C2740">
            <v>39</v>
          </cell>
          <cell r="D2740">
            <v>43733</v>
          </cell>
          <cell r="H2740" t="b">
            <v>0</v>
          </cell>
          <cell r="I2740" t="b">
            <v>0</v>
          </cell>
          <cell r="J2740" t="b">
            <v>0</v>
          </cell>
          <cell r="K2740" t="b">
            <v>0</v>
          </cell>
          <cell r="L2740" t="b">
            <v>0</v>
          </cell>
          <cell r="M2740" t="b">
            <v>0</v>
          </cell>
        </row>
        <row r="2741">
          <cell r="A2741">
            <v>2019</v>
          </cell>
          <cell r="B2741">
            <v>9</v>
          </cell>
          <cell r="C2741">
            <v>39</v>
          </cell>
          <cell r="D2741">
            <v>43734</v>
          </cell>
          <cell r="H2741" t="b">
            <v>0</v>
          </cell>
          <cell r="I2741" t="b">
            <v>0</v>
          </cell>
          <cell r="J2741" t="b">
            <v>0</v>
          </cell>
          <cell r="K2741" t="b">
            <v>0</v>
          </cell>
          <cell r="L2741" t="b">
            <v>0</v>
          </cell>
          <cell r="M2741" t="b">
            <v>0</v>
          </cell>
        </row>
        <row r="2742">
          <cell r="A2742">
            <v>2019</v>
          </cell>
          <cell r="B2742">
            <v>9</v>
          </cell>
          <cell r="C2742">
            <v>39</v>
          </cell>
          <cell r="D2742">
            <v>43735</v>
          </cell>
          <cell r="H2742" t="b">
            <v>0</v>
          </cell>
          <cell r="I2742" t="b">
            <v>0</v>
          </cell>
          <cell r="J2742" t="b">
            <v>0</v>
          </cell>
          <cell r="K2742" t="b">
            <v>0</v>
          </cell>
          <cell r="L2742" t="b">
            <v>0</v>
          </cell>
          <cell r="M2742" t="b">
            <v>0</v>
          </cell>
        </row>
        <row r="2743">
          <cell r="A2743">
            <v>2019</v>
          </cell>
          <cell r="B2743">
            <v>9</v>
          </cell>
          <cell r="C2743">
            <v>39</v>
          </cell>
          <cell r="D2743">
            <v>43736</v>
          </cell>
          <cell r="H2743" t="b">
            <v>0</v>
          </cell>
          <cell r="I2743" t="b">
            <v>0</v>
          </cell>
          <cell r="J2743" t="b">
            <v>0</v>
          </cell>
          <cell r="K2743" t="b">
            <v>0</v>
          </cell>
          <cell r="L2743" t="b">
            <v>0</v>
          </cell>
          <cell r="M2743" t="b">
            <v>0</v>
          </cell>
        </row>
        <row r="2744">
          <cell r="A2744">
            <v>2019</v>
          </cell>
          <cell r="B2744">
            <v>9</v>
          </cell>
          <cell r="C2744">
            <v>39</v>
          </cell>
          <cell r="D2744">
            <v>43737</v>
          </cell>
          <cell r="H2744" t="b">
            <v>0</v>
          </cell>
          <cell r="I2744" t="b">
            <v>0</v>
          </cell>
          <cell r="J2744" t="b">
            <v>0</v>
          </cell>
          <cell r="K2744" t="b">
            <v>0</v>
          </cell>
          <cell r="L2744" t="b">
            <v>0</v>
          </cell>
          <cell r="M2744" t="b">
            <v>0</v>
          </cell>
        </row>
        <row r="2745">
          <cell r="A2745">
            <v>2019</v>
          </cell>
          <cell r="B2745">
            <v>9</v>
          </cell>
          <cell r="C2745">
            <v>40</v>
          </cell>
          <cell r="D2745">
            <v>43738</v>
          </cell>
          <cell r="H2745" t="b">
            <v>0</v>
          </cell>
          <cell r="I2745" t="b">
            <v>0</v>
          </cell>
          <cell r="J2745" t="b">
            <v>0</v>
          </cell>
          <cell r="K2745" t="b">
            <v>0</v>
          </cell>
          <cell r="L2745" t="b">
            <v>0</v>
          </cell>
          <cell r="M2745" t="b">
            <v>0</v>
          </cell>
        </row>
        <row r="2746">
          <cell r="A2746">
            <v>2019</v>
          </cell>
          <cell r="B2746">
            <v>10</v>
          </cell>
          <cell r="C2746">
            <v>40</v>
          </cell>
          <cell r="D2746">
            <v>43739</v>
          </cell>
          <cell r="H2746" t="b">
            <v>0</v>
          </cell>
          <cell r="I2746" t="b">
            <v>0</v>
          </cell>
          <cell r="J2746" t="b">
            <v>0</v>
          </cell>
          <cell r="K2746" t="b">
            <v>0</v>
          </cell>
          <cell r="L2746" t="b">
            <v>0</v>
          </cell>
          <cell r="M2746" t="b">
            <v>0</v>
          </cell>
        </row>
        <row r="2747">
          <cell r="A2747">
            <v>2019</v>
          </cell>
          <cell r="B2747">
            <v>10</v>
          </cell>
          <cell r="C2747">
            <v>40</v>
          </cell>
          <cell r="D2747">
            <v>43740</v>
          </cell>
          <cell r="H2747" t="b">
            <v>0</v>
          </cell>
          <cell r="I2747" t="b">
            <v>0</v>
          </cell>
          <cell r="J2747" t="b">
            <v>0</v>
          </cell>
          <cell r="K2747" t="b">
            <v>0</v>
          </cell>
          <cell r="L2747" t="b">
            <v>0</v>
          </cell>
          <cell r="M2747" t="b">
            <v>0</v>
          </cell>
        </row>
        <row r="2748">
          <cell r="A2748">
            <v>2019</v>
          </cell>
          <cell r="B2748">
            <v>10</v>
          </cell>
          <cell r="C2748">
            <v>40</v>
          </cell>
          <cell r="D2748">
            <v>43741</v>
          </cell>
          <cell r="H2748" t="b">
            <v>0</v>
          </cell>
          <cell r="I2748" t="b">
            <v>0</v>
          </cell>
          <cell r="J2748" t="b">
            <v>0</v>
          </cell>
          <cell r="K2748" t="b">
            <v>0</v>
          </cell>
          <cell r="L2748" t="b">
            <v>0</v>
          </cell>
          <cell r="M2748" t="b">
            <v>0</v>
          </cell>
        </row>
        <row r="2749">
          <cell r="A2749">
            <v>2019</v>
          </cell>
          <cell r="B2749">
            <v>10</v>
          </cell>
          <cell r="C2749">
            <v>40</v>
          </cell>
          <cell r="D2749">
            <v>43742</v>
          </cell>
          <cell r="H2749" t="b">
            <v>0</v>
          </cell>
          <cell r="I2749" t="b">
            <v>0</v>
          </cell>
          <cell r="J2749" t="b">
            <v>0</v>
          </cell>
          <cell r="K2749" t="b">
            <v>0</v>
          </cell>
          <cell r="L2749" t="b">
            <v>0</v>
          </cell>
          <cell r="M2749" t="b">
            <v>0</v>
          </cell>
        </row>
        <row r="2750">
          <cell r="A2750">
            <v>2019</v>
          </cell>
          <cell r="B2750">
            <v>10</v>
          </cell>
          <cell r="C2750">
            <v>40</v>
          </cell>
          <cell r="D2750">
            <v>43743</v>
          </cell>
          <cell r="H2750" t="b">
            <v>0</v>
          </cell>
          <cell r="I2750" t="b">
            <v>0</v>
          </cell>
          <cell r="J2750" t="b">
            <v>0</v>
          </cell>
          <cell r="K2750" t="b">
            <v>0</v>
          </cell>
          <cell r="L2750" t="b">
            <v>0</v>
          </cell>
          <cell r="M2750" t="b">
            <v>0</v>
          </cell>
        </row>
        <row r="2751">
          <cell r="A2751">
            <v>2019</v>
          </cell>
          <cell r="B2751">
            <v>10</v>
          </cell>
          <cell r="C2751">
            <v>40</v>
          </cell>
          <cell r="D2751">
            <v>43744</v>
          </cell>
          <cell r="H2751" t="b">
            <v>0</v>
          </cell>
          <cell r="I2751" t="b">
            <v>0</v>
          </cell>
          <cell r="J2751" t="b">
            <v>0</v>
          </cell>
          <cell r="K2751" t="b">
            <v>0</v>
          </cell>
          <cell r="L2751" t="b">
            <v>0</v>
          </cell>
          <cell r="M2751" t="b">
            <v>0</v>
          </cell>
        </row>
        <row r="2752">
          <cell r="A2752">
            <v>2019</v>
          </cell>
          <cell r="B2752">
            <v>10</v>
          </cell>
          <cell r="C2752">
            <v>41</v>
          </cell>
          <cell r="D2752">
            <v>43745</v>
          </cell>
          <cell r="H2752" t="b">
            <v>0</v>
          </cell>
          <cell r="I2752" t="b">
            <v>0</v>
          </cell>
          <cell r="J2752" t="b">
            <v>0</v>
          </cell>
          <cell r="K2752" t="b">
            <v>0</v>
          </cell>
          <cell r="L2752" t="b">
            <v>0</v>
          </cell>
          <cell r="M2752" t="b">
            <v>0</v>
          </cell>
        </row>
        <row r="2753">
          <cell r="A2753">
            <v>2019</v>
          </cell>
          <cell r="B2753">
            <v>10</v>
          </cell>
          <cell r="C2753">
            <v>41</v>
          </cell>
          <cell r="D2753">
            <v>43746</v>
          </cell>
          <cell r="H2753" t="b">
            <v>0</v>
          </cell>
          <cell r="I2753" t="b">
            <v>0</v>
          </cell>
          <cell r="J2753" t="b">
            <v>0</v>
          </cell>
          <cell r="K2753" t="b">
            <v>0</v>
          </cell>
          <cell r="L2753" t="b">
            <v>0</v>
          </cell>
          <cell r="M2753" t="b">
            <v>0</v>
          </cell>
        </row>
        <row r="2754">
          <cell r="A2754">
            <v>2019</v>
          </cell>
          <cell r="B2754">
            <v>10</v>
          </cell>
          <cell r="C2754">
            <v>41</v>
          </cell>
          <cell r="D2754">
            <v>43747</v>
          </cell>
          <cell r="H2754" t="b">
            <v>0</v>
          </cell>
          <cell r="I2754" t="b">
            <v>0</v>
          </cell>
          <cell r="J2754" t="b">
            <v>0</v>
          </cell>
          <cell r="K2754" t="b">
            <v>0</v>
          </cell>
          <cell r="L2754" t="b">
            <v>0</v>
          </cell>
          <cell r="M2754" t="b">
            <v>0</v>
          </cell>
        </row>
        <row r="2755">
          <cell r="A2755">
            <v>2019</v>
          </cell>
          <cell r="B2755">
            <v>10</v>
          </cell>
          <cell r="C2755">
            <v>41</v>
          </cell>
          <cell r="D2755">
            <v>43748</v>
          </cell>
          <cell r="H2755" t="b">
            <v>0</v>
          </cell>
          <cell r="I2755" t="b">
            <v>0</v>
          </cell>
          <cell r="J2755" t="b">
            <v>0</v>
          </cell>
          <cell r="K2755" t="b">
            <v>0</v>
          </cell>
          <cell r="L2755" t="b">
            <v>0</v>
          </cell>
          <cell r="M2755" t="b">
            <v>0</v>
          </cell>
        </row>
        <row r="2756">
          <cell r="A2756">
            <v>2019</v>
          </cell>
          <cell r="B2756">
            <v>10</v>
          </cell>
          <cell r="C2756">
            <v>41</v>
          </cell>
          <cell r="D2756">
            <v>43749</v>
          </cell>
          <cell r="H2756" t="b">
            <v>0</v>
          </cell>
          <cell r="I2756" t="b">
            <v>0</v>
          </cell>
          <cell r="J2756" t="b">
            <v>0</v>
          </cell>
          <cell r="K2756" t="b">
            <v>0</v>
          </cell>
          <cell r="L2756" t="b">
            <v>0</v>
          </cell>
          <cell r="M2756" t="b">
            <v>0</v>
          </cell>
        </row>
        <row r="2757">
          <cell r="A2757">
            <v>2019</v>
          </cell>
          <cell r="B2757">
            <v>10</v>
          </cell>
          <cell r="C2757">
            <v>41</v>
          </cell>
          <cell r="D2757">
            <v>43750</v>
          </cell>
          <cell r="H2757" t="b">
            <v>0</v>
          </cell>
          <cell r="I2757" t="b">
            <v>0</v>
          </cell>
          <cell r="J2757" t="b">
            <v>0</v>
          </cell>
          <cell r="K2757" t="b">
            <v>0</v>
          </cell>
          <cell r="L2757" t="b">
            <v>0</v>
          </cell>
          <cell r="M2757" t="b">
            <v>0</v>
          </cell>
        </row>
        <row r="2758">
          <cell r="A2758">
            <v>2019</v>
          </cell>
          <cell r="B2758">
            <v>10</v>
          </cell>
          <cell r="C2758">
            <v>41</v>
          </cell>
          <cell r="D2758">
            <v>43751</v>
          </cell>
          <cell r="H2758" t="b">
            <v>0</v>
          </cell>
          <cell r="I2758" t="b">
            <v>0</v>
          </cell>
          <cell r="J2758" t="b">
            <v>0</v>
          </cell>
          <cell r="K2758" t="b">
            <v>0</v>
          </cell>
          <cell r="L2758" t="b">
            <v>0</v>
          </cell>
          <cell r="M2758" t="b">
            <v>0</v>
          </cell>
        </row>
        <row r="2759">
          <cell r="A2759">
            <v>2019</v>
          </cell>
          <cell r="B2759">
            <v>10</v>
          </cell>
          <cell r="C2759">
            <v>42</v>
          </cell>
          <cell r="D2759">
            <v>43752</v>
          </cell>
          <cell r="H2759" t="b">
            <v>0</v>
          </cell>
          <cell r="I2759" t="b">
            <v>0</v>
          </cell>
          <cell r="J2759" t="b">
            <v>0</v>
          </cell>
          <cell r="K2759" t="b">
            <v>0</v>
          </cell>
          <cell r="L2759" t="b">
            <v>0</v>
          </cell>
          <cell r="M2759" t="b">
            <v>0</v>
          </cell>
        </row>
        <row r="2760">
          <cell r="A2760">
            <v>2019</v>
          </cell>
          <cell r="B2760">
            <v>10</v>
          </cell>
          <cell r="C2760">
            <v>42</v>
          </cell>
          <cell r="D2760">
            <v>43753</v>
          </cell>
          <cell r="H2760" t="b">
            <v>0</v>
          </cell>
          <cell r="I2760" t="b">
            <v>0</v>
          </cell>
          <cell r="J2760" t="b">
            <v>0</v>
          </cell>
          <cell r="K2760" t="b">
            <v>0</v>
          </cell>
          <cell r="L2760" t="b">
            <v>0</v>
          </cell>
          <cell r="M2760" t="b">
            <v>0</v>
          </cell>
        </row>
        <row r="2761">
          <cell r="A2761">
            <v>2019</v>
          </cell>
          <cell r="B2761">
            <v>10</v>
          </cell>
          <cell r="C2761">
            <v>42</v>
          </cell>
          <cell r="D2761">
            <v>43754</v>
          </cell>
          <cell r="H2761" t="b">
            <v>0</v>
          </cell>
          <cell r="I2761" t="b">
            <v>0</v>
          </cell>
          <cell r="J2761" t="b">
            <v>0</v>
          </cell>
          <cell r="K2761" t="b">
            <v>0</v>
          </cell>
          <cell r="L2761" t="b">
            <v>0</v>
          </cell>
          <cell r="M2761" t="b">
            <v>0</v>
          </cell>
        </row>
        <row r="2762">
          <cell r="A2762">
            <v>2019</v>
          </cell>
          <cell r="B2762">
            <v>10</v>
          </cell>
          <cell r="C2762">
            <v>42</v>
          </cell>
          <cell r="D2762">
            <v>43755</v>
          </cell>
          <cell r="H2762" t="b">
            <v>0</v>
          </cell>
          <cell r="I2762" t="b">
            <v>0</v>
          </cell>
          <cell r="J2762" t="b">
            <v>0</v>
          </cell>
          <cell r="K2762" t="b">
            <v>0</v>
          </cell>
          <cell r="L2762" t="b">
            <v>0</v>
          </cell>
          <cell r="M2762" t="b">
            <v>0</v>
          </cell>
        </row>
        <row r="2763">
          <cell r="A2763">
            <v>2019</v>
          </cell>
          <cell r="B2763">
            <v>10</v>
          </cell>
          <cell r="C2763">
            <v>42</v>
          </cell>
          <cell r="D2763">
            <v>43756</v>
          </cell>
          <cell r="H2763" t="b">
            <v>0</v>
          </cell>
          <cell r="I2763" t="b">
            <v>0</v>
          </cell>
          <cell r="J2763" t="b">
            <v>0</v>
          </cell>
          <cell r="K2763" t="b">
            <v>0</v>
          </cell>
          <cell r="L2763" t="b">
            <v>0</v>
          </cell>
          <cell r="M2763" t="b">
            <v>0</v>
          </cell>
        </row>
        <row r="2764">
          <cell r="A2764">
            <v>2019</v>
          </cell>
          <cell r="B2764">
            <v>10</v>
          </cell>
          <cell r="C2764">
            <v>42</v>
          </cell>
          <cell r="D2764">
            <v>43757</v>
          </cell>
          <cell r="H2764" t="b">
            <v>0</v>
          </cell>
          <cell r="I2764" t="b">
            <v>0</v>
          </cell>
          <cell r="J2764" t="b">
            <v>0</v>
          </cell>
          <cell r="K2764" t="b">
            <v>0</v>
          </cell>
          <cell r="L2764" t="b">
            <v>0</v>
          </cell>
          <cell r="M2764" t="b">
            <v>0</v>
          </cell>
        </row>
        <row r="2765">
          <cell r="A2765">
            <v>2019</v>
          </cell>
          <cell r="B2765">
            <v>10</v>
          </cell>
          <cell r="C2765">
            <v>42</v>
          </cell>
          <cell r="D2765">
            <v>43758</v>
          </cell>
          <cell r="H2765" t="b">
            <v>0</v>
          </cell>
          <cell r="I2765" t="b">
            <v>0</v>
          </cell>
          <cell r="J2765" t="b">
            <v>0</v>
          </cell>
          <cell r="K2765" t="b">
            <v>0</v>
          </cell>
          <cell r="L2765" t="b">
            <v>0</v>
          </cell>
          <cell r="M2765" t="b">
            <v>0</v>
          </cell>
        </row>
        <row r="2766">
          <cell r="A2766">
            <v>2019</v>
          </cell>
          <cell r="B2766">
            <v>10</v>
          </cell>
          <cell r="C2766">
            <v>43</v>
          </cell>
          <cell r="D2766">
            <v>43759</v>
          </cell>
          <cell r="H2766" t="b">
            <v>0</v>
          </cell>
          <cell r="I2766" t="b">
            <v>0</v>
          </cell>
          <cell r="J2766" t="b">
            <v>0</v>
          </cell>
          <cell r="K2766" t="b">
            <v>0</v>
          </cell>
          <cell r="L2766" t="b">
            <v>0</v>
          </cell>
          <cell r="M2766" t="b">
            <v>0</v>
          </cell>
        </row>
        <row r="2767">
          <cell r="A2767">
            <v>2019</v>
          </cell>
          <cell r="B2767">
            <v>10</v>
          </cell>
          <cell r="C2767">
            <v>43</v>
          </cell>
          <cell r="D2767">
            <v>43760</v>
          </cell>
          <cell r="H2767" t="b">
            <v>0</v>
          </cell>
          <cell r="I2767" t="b">
            <v>0</v>
          </cell>
          <cell r="J2767" t="b">
            <v>0</v>
          </cell>
          <cell r="K2767" t="b">
            <v>0</v>
          </cell>
          <cell r="L2767" t="b">
            <v>0</v>
          </cell>
          <cell r="M2767" t="b">
            <v>0</v>
          </cell>
        </row>
        <row r="2768">
          <cell r="A2768">
            <v>2019</v>
          </cell>
          <cell r="B2768">
            <v>10</v>
          </cell>
          <cell r="C2768">
            <v>43</v>
          </cell>
          <cell r="D2768">
            <v>43761</v>
          </cell>
          <cell r="H2768" t="b">
            <v>0</v>
          </cell>
          <cell r="I2768" t="b">
            <v>0</v>
          </cell>
          <cell r="J2768" t="b">
            <v>0</v>
          </cell>
          <cell r="K2768" t="b">
            <v>0</v>
          </cell>
          <cell r="L2768" t="b">
            <v>0</v>
          </cell>
          <cell r="M2768" t="b">
            <v>0</v>
          </cell>
        </row>
        <row r="2769">
          <cell r="A2769">
            <v>2019</v>
          </cell>
          <cell r="B2769">
            <v>10</v>
          </cell>
          <cell r="C2769">
            <v>43</v>
          </cell>
          <cell r="D2769">
            <v>43762</v>
          </cell>
          <cell r="H2769" t="b">
            <v>0</v>
          </cell>
          <cell r="I2769" t="b">
            <v>0</v>
          </cell>
          <cell r="J2769" t="b">
            <v>0</v>
          </cell>
          <cell r="K2769" t="b">
            <v>0</v>
          </cell>
          <cell r="L2769" t="b">
            <v>0</v>
          </cell>
          <cell r="M2769" t="b">
            <v>0</v>
          </cell>
        </row>
        <row r="2770">
          <cell r="A2770">
            <v>2019</v>
          </cell>
          <cell r="B2770">
            <v>10</v>
          </cell>
          <cell r="C2770">
            <v>43</v>
          </cell>
          <cell r="D2770">
            <v>43763</v>
          </cell>
          <cell r="H2770" t="b">
            <v>0</v>
          </cell>
          <cell r="I2770" t="b">
            <v>0</v>
          </cell>
          <cell r="J2770" t="b">
            <v>0</v>
          </cell>
          <cell r="K2770" t="b">
            <v>0</v>
          </cell>
          <cell r="L2770" t="b">
            <v>0</v>
          </cell>
          <cell r="M2770" t="b">
            <v>0</v>
          </cell>
        </row>
        <row r="2771">
          <cell r="A2771">
            <v>2019</v>
          </cell>
          <cell r="B2771">
            <v>10</v>
          </cell>
          <cell r="C2771">
            <v>43</v>
          </cell>
          <cell r="D2771">
            <v>43764</v>
          </cell>
          <cell r="H2771" t="b">
            <v>0</v>
          </cell>
          <cell r="I2771" t="b">
            <v>0</v>
          </cell>
          <cell r="J2771" t="b">
            <v>0</v>
          </cell>
          <cell r="K2771" t="b">
            <v>0</v>
          </cell>
          <cell r="L2771" t="b">
            <v>0</v>
          </cell>
          <cell r="M2771" t="b">
            <v>0</v>
          </cell>
        </row>
        <row r="2772">
          <cell r="A2772">
            <v>2019</v>
          </cell>
          <cell r="B2772">
            <v>10</v>
          </cell>
          <cell r="C2772">
            <v>43</v>
          </cell>
          <cell r="D2772">
            <v>43765</v>
          </cell>
          <cell r="H2772" t="b">
            <v>0</v>
          </cell>
          <cell r="I2772" t="b">
            <v>0</v>
          </cell>
          <cell r="J2772" t="b">
            <v>0</v>
          </cell>
          <cell r="K2772" t="b">
            <v>0</v>
          </cell>
          <cell r="L2772" t="b">
            <v>0</v>
          </cell>
          <cell r="M2772" t="b">
            <v>0</v>
          </cell>
        </row>
        <row r="2773">
          <cell r="A2773">
            <v>2019</v>
          </cell>
          <cell r="B2773">
            <v>10</v>
          </cell>
          <cell r="C2773">
            <v>44</v>
          </cell>
          <cell r="D2773">
            <v>43766</v>
          </cell>
          <cell r="H2773" t="b">
            <v>0</v>
          </cell>
          <cell r="I2773" t="b">
            <v>0</v>
          </cell>
          <cell r="J2773" t="b">
            <v>0</v>
          </cell>
          <cell r="K2773" t="b">
            <v>0</v>
          </cell>
          <cell r="L2773" t="b">
            <v>0</v>
          </cell>
          <cell r="M2773" t="b">
            <v>0</v>
          </cell>
        </row>
        <row r="2774">
          <cell r="A2774">
            <v>2019</v>
          </cell>
          <cell r="B2774">
            <v>10</v>
          </cell>
          <cell r="C2774">
            <v>44</v>
          </cell>
          <cell r="D2774">
            <v>43767</v>
          </cell>
          <cell r="H2774" t="b">
            <v>0</v>
          </cell>
          <cell r="I2774" t="b">
            <v>0</v>
          </cell>
          <cell r="J2774" t="b">
            <v>0</v>
          </cell>
          <cell r="K2774" t="b">
            <v>0</v>
          </cell>
          <cell r="L2774" t="b">
            <v>0</v>
          </cell>
          <cell r="M2774" t="b">
            <v>0</v>
          </cell>
        </row>
        <row r="2775">
          <cell r="A2775">
            <v>2019</v>
          </cell>
          <cell r="B2775">
            <v>10</v>
          </cell>
          <cell r="C2775">
            <v>44</v>
          </cell>
          <cell r="D2775">
            <v>43768</v>
          </cell>
          <cell r="H2775" t="b">
            <v>0</v>
          </cell>
          <cell r="I2775" t="b">
            <v>0</v>
          </cell>
          <cell r="J2775" t="b">
            <v>0</v>
          </cell>
          <cell r="K2775" t="b">
            <v>0</v>
          </cell>
          <cell r="L2775" t="b">
            <v>0</v>
          </cell>
          <cell r="M2775" t="b">
            <v>0</v>
          </cell>
        </row>
        <row r="2776">
          <cell r="A2776">
            <v>2019</v>
          </cell>
          <cell r="B2776">
            <v>10</v>
          </cell>
          <cell r="C2776">
            <v>44</v>
          </cell>
          <cell r="D2776">
            <v>43769</v>
          </cell>
          <cell r="H2776" t="b">
            <v>0</v>
          </cell>
          <cell r="I2776" t="b">
            <v>0</v>
          </cell>
          <cell r="J2776" t="b">
            <v>0</v>
          </cell>
          <cell r="K2776" t="b">
            <v>0</v>
          </cell>
          <cell r="L2776" t="b">
            <v>0</v>
          </cell>
          <cell r="M2776" t="b">
            <v>0</v>
          </cell>
        </row>
        <row r="2777">
          <cell r="A2777">
            <v>2019</v>
          </cell>
          <cell r="B2777">
            <v>11</v>
          </cell>
          <cell r="C2777">
            <v>44</v>
          </cell>
          <cell r="D2777">
            <v>43770</v>
          </cell>
          <cell r="H2777" t="b">
            <v>0</v>
          </cell>
          <cell r="I2777" t="b">
            <v>0</v>
          </cell>
          <cell r="J2777" t="b">
            <v>0</v>
          </cell>
          <cell r="K2777" t="b">
            <v>0</v>
          </cell>
          <cell r="L2777" t="b">
            <v>0</v>
          </cell>
          <cell r="M2777" t="b">
            <v>0</v>
          </cell>
        </row>
        <row r="2778">
          <cell r="A2778">
            <v>2019</v>
          </cell>
          <cell r="B2778">
            <v>11</v>
          </cell>
          <cell r="C2778">
            <v>44</v>
          </cell>
          <cell r="D2778">
            <v>43771</v>
          </cell>
          <cell r="H2778" t="b">
            <v>0</v>
          </cell>
          <cell r="I2778" t="b">
            <v>0</v>
          </cell>
          <cell r="J2778" t="b">
            <v>0</v>
          </cell>
          <cell r="K2778" t="b">
            <v>0</v>
          </cell>
          <cell r="L2778" t="b">
            <v>0</v>
          </cell>
          <cell r="M2778" t="b">
            <v>0</v>
          </cell>
        </row>
        <row r="2779">
          <cell r="A2779">
            <v>2019</v>
          </cell>
          <cell r="B2779">
            <v>11</v>
          </cell>
          <cell r="C2779">
            <v>44</v>
          </cell>
          <cell r="D2779">
            <v>43772</v>
          </cell>
          <cell r="H2779" t="b">
            <v>0</v>
          </cell>
          <cell r="I2779" t="b">
            <v>0</v>
          </cell>
          <cell r="J2779" t="b">
            <v>0</v>
          </cell>
          <cell r="K2779" t="b">
            <v>0</v>
          </cell>
          <cell r="L2779" t="b">
            <v>0</v>
          </cell>
          <cell r="M2779" t="b">
            <v>0</v>
          </cell>
        </row>
        <row r="2780">
          <cell r="A2780">
            <v>2019</v>
          </cell>
          <cell r="B2780">
            <v>11</v>
          </cell>
          <cell r="C2780">
            <v>45</v>
          </cell>
          <cell r="D2780">
            <v>43773</v>
          </cell>
          <cell r="H2780" t="b">
            <v>0</v>
          </cell>
          <cell r="I2780" t="b">
            <v>0</v>
          </cell>
          <cell r="J2780" t="b">
            <v>0</v>
          </cell>
          <cell r="K2780" t="b">
            <v>0</v>
          </cell>
          <cell r="L2780" t="b">
            <v>0</v>
          </cell>
          <cell r="M2780" t="b">
            <v>0</v>
          </cell>
        </row>
        <row r="2781">
          <cell r="A2781">
            <v>2019</v>
          </cell>
          <cell r="B2781">
            <v>11</v>
          </cell>
          <cell r="C2781">
            <v>45</v>
          </cell>
          <cell r="D2781">
            <v>43774</v>
          </cell>
          <cell r="H2781" t="b">
            <v>0</v>
          </cell>
          <cell r="I2781" t="b">
            <v>0</v>
          </cell>
          <cell r="J2781" t="b">
            <v>0</v>
          </cell>
          <cell r="K2781" t="b">
            <v>0</v>
          </cell>
          <cell r="L2781" t="b">
            <v>0</v>
          </cell>
          <cell r="M2781" t="b">
            <v>0</v>
          </cell>
        </row>
        <row r="2782">
          <cell r="A2782">
            <v>2019</v>
          </cell>
          <cell r="B2782">
            <v>11</v>
          </cell>
          <cell r="C2782">
            <v>45</v>
          </cell>
          <cell r="D2782">
            <v>43775</v>
          </cell>
          <cell r="H2782" t="b">
            <v>0</v>
          </cell>
          <cell r="I2782" t="b">
            <v>0</v>
          </cell>
          <cell r="J2782" t="b">
            <v>0</v>
          </cell>
          <cell r="K2782" t="b">
            <v>0</v>
          </cell>
          <cell r="L2782" t="b">
            <v>0</v>
          </cell>
          <cell r="M2782" t="b">
            <v>0</v>
          </cell>
        </row>
        <row r="2783">
          <cell r="A2783">
            <v>2019</v>
          </cell>
          <cell r="B2783">
            <v>11</v>
          </cell>
          <cell r="C2783">
            <v>45</v>
          </cell>
          <cell r="D2783">
            <v>43776</v>
          </cell>
          <cell r="H2783" t="b">
            <v>0</v>
          </cell>
          <cell r="I2783" t="b">
            <v>0</v>
          </cell>
          <cell r="J2783" t="b">
            <v>0</v>
          </cell>
          <cell r="K2783" t="b">
            <v>0</v>
          </cell>
          <cell r="L2783" t="b">
            <v>0</v>
          </cell>
          <cell r="M2783" t="b">
            <v>0</v>
          </cell>
        </row>
        <row r="2784">
          <cell r="A2784">
            <v>2019</v>
          </cell>
          <cell r="B2784">
            <v>11</v>
          </cell>
          <cell r="C2784">
            <v>45</v>
          </cell>
          <cell r="D2784">
            <v>43777</v>
          </cell>
          <cell r="H2784" t="b">
            <v>0</v>
          </cell>
          <cell r="I2784" t="b">
            <v>0</v>
          </cell>
          <cell r="J2784" t="b">
            <v>0</v>
          </cell>
          <cell r="K2784" t="b">
            <v>0</v>
          </cell>
          <cell r="L2784" t="b">
            <v>0</v>
          </cell>
          <cell r="M2784" t="b">
            <v>0</v>
          </cell>
        </row>
        <row r="2785">
          <cell r="A2785">
            <v>2019</v>
          </cell>
          <cell r="B2785">
            <v>11</v>
          </cell>
          <cell r="C2785">
            <v>45</v>
          </cell>
          <cell r="D2785">
            <v>43778</v>
          </cell>
          <cell r="H2785" t="b">
            <v>0</v>
          </cell>
          <cell r="I2785" t="b">
            <v>0</v>
          </cell>
          <cell r="J2785" t="b">
            <v>0</v>
          </cell>
          <cell r="K2785" t="b">
            <v>0</v>
          </cell>
          <cell r="L2785" t="b">
            <v>0</v>
          </cell>
          <cell r="M2785" t="b">
            <v>0</v>
          </cell>
        </row>
        <row r="2786">
          <cell r="A2786">
            <v>2019</v>
          </cell>
          <cell r="B2786">
            <v>11</v>
          </cell>
          <cell r="C2786">
            <v>45</v>
          </cell>
          <cell r="D2786">
            <v>43779</v>
          </cell>
          <cell r="H2786" t="b">
            <v>0</v>
          </cell>
          <cell r="I2786" t="b">
            <v>0</v>
          </cell>
          <cell r="J2786" t="b">
            <v>0</v>
          </cell>
          <cell r="K2786" t="b">
            <v>0</v>
          </cell>
          <cell r="L2786" t="b">
            <v>0</v>
          </cell>
          <cell r="M2786" t="b">
            <v>0</v>
          </cell>
        </row>
        <row r="2787">
          <cell r="A2787">
            <v>2019</v>
          </cell>
          <cell r="B2787">
            <v>11</v>
          </cell>
          <cell r="C2787">
            <v>46</v>
          </cell>
          <cell r="D2787">
            <v>43780</v>
          </cell>
          <cell r="H2787" t="b">
            <v>0</v>
          </cell>
          <cell r="I2787" t="b">
            <v>0</v>
          </cell>
          <cell r="J2787" t="b">
            <v>0</v>
          </cell>
          <cell r="K2787" t="b">
            <v>0</v>
          </cell>
          <cell r="L2787" t="b">
            <v>0</v>
          </cell>
          <cell r="M2787" t="b">
            <v>0</v>
          </cell>
        </row>
        <row r="2788">
          <cell r="A2788">
            <v>2019</v>
          </cell>
          <cell r="B2788">
            <v>11</v>
          </cell>
          <cell r="C2788">
            <v>46</v>
          </cell>
          <cell r="D2788">
            <v>43781</v>
          </cell>
          <cell r="H2788" t="b">
            <v>0</v>
          </cell>
          <cell r="I2788" t="b">
            <v>0</v>
          </cell>
          <cell r="J2788" t="b">
            <v>0</v>
          </cell>
          <cell r="K2788" t="b">
            <v>0</v>
          </cell>
          <cell r="L2788" t="b">
            <v>0</v>
          </cell>
          <cell r="M2788" t="b">
            <v>0</v>
          </cell>
        </row>
        <row r="2789">
          <cell r="A2789">
            <v>2019</v>
          </cell>
          <cell r="B2789">
            <v>11</v>
          </cell>
          <cell r="C2789">
            <v>46</v>
          </cell>
          <cell r="D2789">
            <v>43782</v>
          </cell>
          <cell r="H2789" t="b">
            <v>0</v>
          </cell>
          <cell r="I2789" t="b">
            <v>0</v>
          </cell>
          <cell r="J2789" t="b">
            <v>0</v>
          </cell>
          <cell r="K2789" t="b">
            <v>0</v>
          </cell>
          <cell r="L2789" t="b">
            <v>0</v>
          </cell>
          <cell r="M2789" t="b">
            <v>0</v>
          </cell>
        </row>
        <row r="2790">
          <cell r="A2790">
            <v>2019</v>
          </cell>
          <cell r="B2790">
            <v>11</v>
          </cell>
          <cell r="C2790">
            <v>46</v>
          </cell>
          <cell r="D2790">
            <v>43783</v>
          </cell>
          <cell r="H2790" t="b">
            <v>0</v>
          </cell>
          <cell r="I2790" t="b">
            <v>0</v>
          </cell>
          <cell r="J2790" t="b">
            <v>0</v>
          </cell>
          <cell r="K2790" t="b">
            <v>0</v>
          </cell>
          <cell r="L2790" t="b">
            <v>0</v>
          </cell>
          <cell r="M2790" t="b">
            <v>0</v>
          </cell>
        </row>
        <row r="2791">
          <cell r="A2791">
            <v>2019</v>
          </cell>
          <cell r="B2791">
            <v>11</v>
          </cell>
          <cell r="C2791">
            <v>46</v>
          </cell>
          <cell r="D2791">
            <v>43784</v>
          </cell>
          <cell r="H2791" t="b">
            <v>0</v>
          </cell>
          <cell r="I2791" t="b">
            <v>0</v>
          </cell>
          <cell r="J2791" t="b">
            <v>0</v>
          </cell>
          <cell r="K2791" t="b">
            <v>0</v>
          </cell>
          <cell r="L2791" t="b">
            <v>0</v>
          </cell>
          <cell r="M2791" t="b">
            <v>0</v>
          </cell>
        </row>
        <row r="2792">
          <cell r="A2792">
            <v>2019</v>
          </cell>
          <cell r="B2792">
            <v>11</v>
          </cell>
          <cell r="C2792">
            <v>46</v>
          </cell>
          <cell r="D2792">
            <v>43785</v>
          </cell>
          <cell r="H2792" t="b">
            <v>0</v>
          </cell>
          <cell r="I2792" t="b">
            <v>0</v>
          </cell>
          <cell r="J2792" t="b">
            <v>0</v>
          </cell>
          <cell r="K2792" t="b">
            <v>0</v>
          </cell>
          <cell r="L2792" t="b">
            <v>0</v>
          </cell>
          <cell r="M2792" t="b">
            <v>0</v>
          </cell>
        </row>
        <row r="2793">
          <cell r="A2793">
            <v>2019</v>
          </cell>
          <cell r="B2793">
            <v>11</v>
          </cell>
          <cell r="C2793">
            <v>46</v>
          </cell>
          <cell r="D2793">
            <v>43786</v>
          </cell>
          <cell r="H2793" t="b">
            <v>0</v>
          </cell>
          <cell r="I2793" t="b">
            <v>0</v>
          </cell>
          <cell r="J2793" t="b">
            <v>0</v>
          </cell>
          <cell r="K2793" t="b">
            <v>0</v>
          </cell>
          <cell r="L2793" t="b">
            <v>0</v>
          </cell>
          <cell r="M2793" t="b">
            <v>0</v>
          </cell>
        </row>
        <row r="2794">
          <cell r="A2794">
            <v>2019</v>
          </cell>
          <cell r="B2794">
            <v>11</v>
          </cell>
          <cell r="C2794">
            <v>47</v>
          </cell>
          <cell r="D2794">
            <v>43787</v>
          </cell>
          <cell r="H2794" t="b">
            <v>0</v>
          </cell>
          <cell r="I2794" t="b">
            <v>0</v>
          </cell>
          <cell r="J2794" t="b">
            <v>0</v>
          </cell>
          <cell r="K2794" t="b">
            <v>0</v>
          </cell>
          <cell r="L2794" t="b">
            <v>0</v>
          </cell>
          <cell r="M2794" t="b">
            <v>0</v>
          </cell>
        </row>
        <row r="2795">
          <cell r="A2795">
            <v>2019</v>
          </cell>
          <cell r="B2795">
            <v>11</v>
          </cell>
          <cell r="C2795">
            <v>47</v>
          </cell>
          <cell r="D2795">
            <v>43788</v>
          </cell>
          <cell r="H2795" t="b">
            <v>0</v>
          </cell>
          <cell r="I2795" t="b">
            <v>0</v>
          </cell>
          <cell r="J2795" t="b">
            <v>0</v>
          </cell>
          <cell r="K2795" t="b">
            <v>0</v>
          </cell>
          <cell r="L2795" t="b">
            <v>0</v>
          </cell>
          <cell r="M2795" t="b">
            <v>0</v>
          </cell>
        </row>
        <row r="2796">
          <cell r="A2796">
            <v>2019</v>
          </cell>
          <cell r="B2796">
            <v>11</v>
          </cell>
          <cell r="C2796">
            <v>47</v>
          </cell>
          <cell r="D2796">
            <v>43789</v>
          </cell>
          <cell r="H2796" t="b">
            <v>0</v>
          </cell>
          <cell r="I2796" t="b">
            <v>0</v>
          </cell>
          <cell r="J2796" t="b">
            <v>0</v>
          </cell>
          <cell r="K2796" t="b">
            <v>0</v>
          </cell>
          <cell r="L2796" t="b">
            <v>0</v>
          </cell>
          <cell r="M2796" t="b">
            <v>0</v>
          </cell>
        </row>
        <row r="2797">
          <cell r="A2797">
            <v>2019</v>
          </cell>
          <cell r="B2797">
            <v>11</v>
          </cell>
          <cell r="C2797">
            <v>47</v>
          </cell>
          <cell r="D2797">
            <v>43790</v>
          </cell>
          <cell r="H2797" t="b">
            <v>0</v>
          </cell>
          <cell r="I2797" t="b">
            <v>0</v>
          </cell>
          <cell r="J2797" t="b">
            <v>0</v>
          </cell>
          <cell r="K2797" t="b">
            <v>0</v>
          </cell>
          <cell r="L2797" t="b">
            <v>0</v>
          </cell>
          <cell r="M2797" t="b">
            <v>0</v>
          </cell>
        </row>
        <row r="2798">
          <cell r="A2798">
            <v>2019</v>
          </cell>
          <cell r="B2798">
            <v>11</v>
          </cell>
          <cell r="C2798">
            <v>47</v>
          </cell>
          <cell r="D2798">
            <v>43791</v>
          </cell>
          <cell r="H2798" t="b">
            <v>0</v>
          </cell>
          <cell r="I2798" t="b">
            <v>0</v>
          </cell>
          <cell r="J2798" t="b">
            <v>0</v>
          </cell>
          <cell r="K2798" t="b">
            <v>0</v>
          </cell>
          <cell r="L2798" t="b">
            <v>0</v>
          </cell>
          <cell r="M2798" t="b">
            <v>0</v>
          </cell>
        </row>
        <row r="2799">
          <cell r="A2799">
            <v>2019</v>
          </cell>
          <cell r="B2799">
            <v>11</v>
          </cell>
          <cell r="C2799">
            <v>47</v>
          </cell>
          <cell r="D2799">
            <v>43792</v>
          </cell>
          <cell r="H2799" t="b">
            <v>0</v>
          </cell>
          <cell r="I2799" t="b">
            <v>0</v>
          </cell>
          <cell r="J2799" t="b">
            <v>0</v>
          </cell>
          <cell r="K2799" t="b">
            <v>0</v>
          </cell>
          <cell r="L2799" t="b">
            <v>0</v>
          </cell>
          <cell r="M2799" t="b">
            <v>0</v>
          </cell>
        </row>
        <row r="2800">
          <cell r="A2800">
            <v>2019</v>
          </cell>
          <cell r="B2800">
            <v>11</v>
          </cell>
          <cell r="C2800">
            <v>47</v>
          </cell>
          <cell r="D2800">
            <v>43793</v>
          </cell>
          <cell r="H2800" t="b">
            <v>0</v>
          </cell>
          <cell r="I2800" t="b">
            <v>0</v>
          </cell>
          <cell r="J2800" t="b">
            <v>0</v>
          </cell>
          <cell r="K2800" t="b">
            <v>0</v>
          </cell>
          <cell r="L2800" t="b">
            <v>0</v>
          </cell>
          <cell r="M2800" t="b">
            <v>0</v>
          </cell>
        </row>
        <row r="2801">
          <cell r="A2801">
            <v>2019</v>
          </cell>
          <cell r="B2801">
            <v>11</v>
          </cell>
          <cell r="C2801">
            <v>48</v>
          </cell>
          <cell r="D2801">
            <v>43794</v>
          </cell>
          <cell r="H2801" t="b">
            <v>0</v>
          </cell>
          <cell r="I2801" t="b">
            <v>0</v>
          </cell>
          <cell r="J2801" t="b">
            <v>0</v>
          </cell>
          <cell r="K2801" t="b">
            <v>0</v>
          </cell>
          <cell r="L2801" t="b">
            <v>0</v>
          </cell>
          <cell r="M2801" t="b">
            <v>0</v>
          </cell>
        </row>
        <row r="2802">
          <cell r="A2802">
            <v>2019</v>
          </cell>
          <cell r="B2802">
            <v>11</v>
          </cell>
          <cell r="C2802">
            <v>48</v>
          </cell>
          <cell r="D2802">
            <v>43795</v>
          </cell>
          <cell r="H2802" t="b">
            <v>0</v>
          </cell>
          <cell r="I2802" t="b">
            <v>0</v>
          </cell>
          <cell r="J2802" t="b">
            <v>0</v>
          </cell>
          <cell r="K2802" t="b">
            <v>0</v>
          </cell>
          <cell r="L2802" t="b">
            <v>0</v>
          </cell>
          <cell r="M2802" t="b">
            <v>0</v>
          </cell>
        </row>
        <row r="2803">
          <cell r="A2803">
            <v>2019</v>
          </cell>
          <cell r="B2803">
            <v>11</v>
          </cell>
          <cell r="C2803">
            <v>48</v>
          </cell>
          <cell r="D2803">
            <v>43796</v>
          </cell>
          <cell r="H2803" t="b">
            <v>0</v>
          </cell>
          <cell r="I2803" t="b">
            <v>0</v>
          </cell>
          <cell r="J2803" t="b">
            <v>0</v>
          </cell>
          <cell r="K2803" t="b">
            <v>0</v>
          </cell>
          <cell r="L2803" t="b">
            <v>0</v>
          </cell>
          <cell r="M2803" t="b">
            <v>0</v>
          </cell>
        </row>
        <row r="2804">
          <cell r="A2804">
            <v>2019</v>
          </cell>
          <cell r="B2804">
            <v>11</v>
          </cell>
          <cell r="C2804">
            <v>48</v>
          </cell>
          <cell r="D2804">
            <v>43797</v>
          </cell>
          <cell r="H2804" t="b">
            <v>0</v>
          </cell>
          <cell r="I2804" t="b">
            <v>0</v>
          </cell>
          <cell r="J2804" t="b">
            <v>0</v>
          </cell>
          <cell r="K2804" t="b">
            <v>0</v>
          </cell>
          <cell r="L2804" t="b">
            <v>0</v>
          </cell>
          <cell r="M2804" t="b">
            <v>0</v>
          </cell>
        </row>
        <row r="2805">
          <cell r="A2805">
            <v>2019</v>
          </cell>
          <cell r="B2805">
            <v>11</v>
          </cell>
          <cell r="C2805">
            <v>48</v>
          </cell>
          <cell r="D2805">
            <v>43798</v>
          </cell>
          <cell r="H2805" t="b">
            <v>0</v>
          </cell>
          <cell r="I2805" t="b">
            <v>0</v>
          </cell>
          <cell r="J2805" t="b">
            <v>0</v>
          </cell>
          <cell r="K2805" t="b">
            <v>0</v>
          </cell>
          <cell r="L2805" t="b">
            <v>0</v>
          </cell>
          <cell r="M2805" t="b">
            <v>0</v>
          </cell>
        </row>
        <row r="2806">
          <cell r="A2806">
            <v>2019</v>
          </cell>
          <cell r="B2806">
            <v>11</v>
          </cell>
          <cell r="C2806">
            <v>48</v>
          </cell>
          <cell r="D2806">
            <v>43799</v>
          </cell>
          <cell r="H2806" t="b">
            <v>0</v>
          </cell>
          <cell r="I2806" t="b">
            <v>0</v>
          </cell>
          <cell r="J2806" t="b">
            <v>0</v>
          </cell>
          <cell r="K2806" t="b">
            <v>0</v>
          </cell>
          <cell r="L2806" t="b">
            <v>0</v>
          </cell>
          <cell r="M2806" t="b">
            <v>0</v>
          </cell>
        </row>
        <row r="2807">
          <cell r="A2807">
            <v>2019</v>
          </cell>
          <cell r="B2807">
            <v>12</v>
          </cell>
          <cell r="C2807">
            <v>48</v>
          </cell>
          <cell r="D2807">
            <v>43800</v>
          </cell>
          <cell r="H2807" t="b">
            <v>0</v>
          </cell>
          <cell r="I2807" t="b">
            <v>0</v>
          </cell>
          <cell r="J2807" t="b">
            <v>0</v>
          </cell>
          <cell r="K2807" t="b">
            <v>0</v>
          </cell>
          <cell r="L2807" t="b">
            <v>0</v>
          </cell>
          <cell r="M2807" t="b">
            <v>0</v>
          </cell>
        </row>
        <row r="2808">
          <cell r="A2808">
            <v>2019</v>
          </cell>
          <cell r="B2808">
            <v>12</v>
          </cell>
          <cell r="C2808">
            <v>49</v>
          </cell>
          <cell r="D2808">
            <v>43801</v>
          </cell>
          <cell r="H2808" t="b">
            <v>0</v>
          </cell>
          <cell r="I2808" t="b">
            <v>0</v>
          </cell>
          <cell r="J2808" t="b">
            <v>0</v>
          </cell>
          <cell r="K2808" t="b">
            <v>0</v>
          </cell>
          <cell r="L2808" t="b">
            <v>0</v>
          </cell>
          <cell r="M2808" t="b">
            <v>0</v>
          </cell>
        </row>
        <row r="2809">
          <cell r="A2809">
            <v>2019</v>
          </cell>
          <cell r="B2809">
            <v>12</v>
          </cell>
          <cell r="C2809">
            <v>49</v>
          </cell>
          <cell r="D2809">
            <v>43802</v>
          </cell>
          <cell r="H2809" t="b">
            <v>0</v>
          </cell>
          <cell r="I2809" t="b">
            <v>0</v>
          </cell>
          <cell r="J2809" t="b">
            <v>0</v>
          </cell>
          <cell r="K2809" t="b">
            <v>0</v>
          </cell>
          <cell r="L2809" t="b">
            <v>0</v>
          </cell>
          <cell r="M2809" t="b">
            <v>0</v>
          </cell>
        </row>
        <row r="2810">
          <cell r="A2810">
            <v>2019</v>
          </cell>
          <cell r="B2810">
            <v>12</v>
          </cell>
          <cell r="C2810">
            <v>49</v>
          </cell>
          <cell r="D2810">
            <v>43803</v>
          </cell>
          <cell r="H2810" t="b">
            <v>0</v>
          </cell>
          <cell r="I2810" t="b">
            <v>0</v>
          </cell>
          <cell r="J2810" t="b">
            <v>0</v>
          </cell>
          <cell r="K2810" t="b">
            <v>0</v>
          </cell>
          <cell r="L2810" t="b">
            <v>0</v>
          </cell>
          <cell r="M2810" t="b">
            <v>0</v>
          </cell>
        </row>
        <row r="2811">
          <cell r="A2811">
            <v>2019</v>
          </cell>
          <cell r="B2811">
            <v>12</v>
          </cell>
          <cell r="C2811">
            <v>49</v>
          </cell>
          <cell r="D2811">
            <v>43804</v>
          </cell>
          <cell r="H2811" t="b">
            <v>0</v>
          </cell>
          <cell r="I2811" t="b">
            <v>0</v>
          </cell>
          <cell r="J2811" t="b">
            <v>0</v>
          </cell>
          <cell r="K2811" t="b">
            <v>0</v>
          </cell>
          <cell r="L2811" t="b">
            <v>0</v>
          </cell>
          <cell r="M2811" t="b">
            <v>0</v>
          </cell>
        </row>
        <row r="2812">
          <cell r="A2812">
            <v>2019</v>
          </cell>
          <cell r="B2812">
            <v>12</v>
          </cell>
          <cell r="C2812">
            <v>49</v>
          </cell>
          <cell r="D2812">
            <v>43805</v>
          </cell>
          <cell r="H2812" t="b">
            <v>0</v>
          </cell>
          <cell r="I2812" t="b">
            <v>0</v>
          </cell>
          <cell r="J2812" t="b">
            <v>0</v>
          </cell>
          <cell r="K2812" t="b">
            <v>0</v>
          </cell>
          <cell r="L2812" t="b">
            <v>0</v>
          </cell>
          <cell r="M2812" t="b">
            <v>0</v>
          </cell>
        </row>
        <row r="2813">
          <cell r="A2813">
            <v>2019</v>
          </cell>
          <cell r="B2813">
            <v>12</v>
          </cell>
          <cell r="C2813">
            <v>49</v>
          </cell>
          <cell r="D2813">
            <v>43806</v>
          </cell>
          <cell r="H2813" t="b">
            <v>0</v>
          </cell>
          <cell r="I2813" t="b">
            <v>0</v>
          </cell>
          <cell r="J2813" t="b">
            <v>0</v>
          </cell>
          <cell r="K2813" t="b">
            <v>0</v>
          </cell>
          <cell r="L2813" t="b">
            <v>0</v>
          </cell>
          <cell r="M2813" t="b">
            <v>0</v>
          </cell>
        </row>
        <row r="2814">
          <cell r="A2814">
            <v>2019</v>
          </cell>
          <cell r="B2814">
            <v>12</v>
          </cell>
          <cell r="C2814">
            <v>49</v>
          </cell>
          <cell r="D2814">
            <v>43807</v>
          </cell>
          <cell r="H2814" t="b">
            <v>0</v>
          </cell>
          <cell r="I2814" t="b">
            <v>0</v>
          </cell>
          <cell r="J2814" t="b">
            <v>0</v>
          </cell>
          <cell r="K2814" t="b">
            <v>0</v>
          </cell>
          <cell r="L2814" t="b">
            <v>0</v>
          </cell>
          <cell r="M2814" t="b">
            <v>0</v>
          </cell>
        </row>
        <row r="2815">
          <cell r="A2815">
            <v>2019</v>
          </cell>
          <cell r="B2815">
            <v>12</v>
          </cell>
          <cell r="C2815">
            <v>50</v>
          </cell>
          <cell r="D2815">
            <v>43808</v>
          </cell>
          <cell r="H2815" t="b">
            <v>0</v>
          </cell>
          <cell r="I2815" t="b">
            <v>0</v>
          </cell>
          <cell r="J2815" t="b">
            <v>0</v>
          </cell>
          <cell r="K2815" t="b">
            <v>0</v>
          </cell>
          <cell r="L2815" t="b">
            <v>0</v>
          </cell>
          <cell r="M2815" t="b">
            <v>0</v>
          </cell>
        </row>
        <row r="2816">
          <cell r="A2816">
            <v>2019</v>
          </cell>
          <cell r="B2816">
            <v>12</v>
          </cell>
          <cell r="C2816">
            <v>50</v>
          </cell>
          <cell r="D2816">
            <v>43809</v>
          </cell>
          <cell r="H2816" t="b">
            <v>0</v>
          </cell>
          <cell r="I2816" t="b">
            <v>0</v>
          </cell>
          <cell r="J2816" t="b">
            <v>0</v>
          </cell>
          <cell r="K2816" t="b">
            <v>0</v>
          </cell>
          <cell r="L2816" t="b">
            <v>0</v>
          </cell>
          <cell r="M2816" t="b">
            <v>0</v>
          </cell>
        </row>
        <row r="2817">
          <cell r="A2817">
            <v>2019</v>
          </cell>
          <cell r="B2817">
            <v>12</v>
          </cell>
          <cell r="C2817">
            <v>50</v>
          </cell>
          <cell r="D2817">
            <v>43810</v>
          </cell>
          <cell r="H2817" t="b">
            <v>0</v>
          </cell>
          <cell r="I2817" t="b">
            <v>0</v>
          </cell>
          <cell r="J2817" t="b">
            <v>0</v>
          </cell>
          <cell r="K2817" t="b">
            <v>0</v>
          </cell>
          <cell r="L2817" t="b">
            <v>0</v>
          </cell>
          <cell r="M2817" t="b">
            <v>0</v>
          </cell>
        </row>
        <row r="2818">
          <cell r="A2818">
            <v>2019</v>
          </cell>
          <cell r="B2818">
            <v>12</v>
          </cell>
          <cell r="C2818">
            <v>50</v>
          </cell>
          <cell r="D2818">
            <v>43811</v>
          </cell>
          <cell r="H2818" t="b">
            <v>0</v>
          </cell>
          <cell r="I2818" t="b">
            <v>0</v>
          </cell>
          <cell r="J2818" t="b">
            <v>0</v>
          </cell>
          <cell r="K2818" t="b">
            <v>0</v>
          </cell>
          <cell r="L2818" t="b">
            <v>0</v>
          </cell>
          <cell r="M2818" t="b">
            <v>0</v>
          </cell>
        </row>
        <row r="2819">
          <cell r="A2819">
            <v>2019</v>
          </cell>
          <cell r="B2819">
            <v>12</v>
          </cell>
          <cell r="C2819">
            <v>50</v>
          </cell>
          <cell r="D2819">
            <v>43812</v>
          </cell>
          <cell r="H2819" t="b">
            <v>0</v>
          </cell>
          <cell r="I2819" t="b">
            <v>0</v>
          </cell>
          <cell r="J2819" t="b">
            <v>0</v>
          </cell>
          <cell r="K2819" t="b">
            <v>0</v>
          </cell>
          <cell r="L2819" t="b">
            <v>0</v>
          </cell>
          <cell r="M2819" t="b">
            <v>0</v>
          </cell>
        </row>
        <row r="2820">
          <cell r="A2820">
            <v>2019</v>
          </cell>
          <cell r="B2820">
            <v>12</v>
          </cell>
          <cell r="C2820">
            <v>50</v>
          </cell>
          <cell r="D2820">
            <v>43813</v>
          </cell>
          <cell r="H2820" t="b">
            <v>0</v>
          </cell>
          <cell r="I2820" t="b">
            <v>0</v>
          </cell>
          <cell r="J2820" t="b">
            <v>0</v>
          </cell>
          <cell r="K2820" t="b">
            <v>0</v>
          </cell>
          <cell r="L2820" t="b">
            <v>0</v>
          </cell>
          <cell r="M2820" t="b">
            <v>0</v>
          </cell>
        </row>
        <row r="2821">
          <cell r="A2821">
            <v>2019</v>
          </cell>
          <cell r="B2821">
            <v>12</v>
          </cell>
          <cell r="C2821">
            <v>50</v>
          </cell>
          <cell r="D2821">
            <v>43814</v>
          </cell>
          <cell r="H2821" t="b">
            <v>0</v>
          </cell>
          <cell r="I2821" t="b">
            <v>0</v>
          </cell>
          <cell r="J2821" t="b">
            <v>0</v>
          </cell>
          <cell r="K2821" t="b">
            <v>0</v>
          </cell>
          <cell r="L2821" t="b">
            <v>0</v>
          </cell>
          <cell r="M2821" t="b">
            <v>0</v>
          </cell>
        </row>
        <row r="2822">
          <cell r="A2822">
            <v>2019</v>
          </cell>
          <cell r="B2822">
            <v>12</v>
          </cell>
          <cell r="C2822">
            <v>51</v>
          </cell>
          <cell r="D2822">
            <v>43815</v>
          </cell>
          <cell r="H2822" t="b">
            <v>0</v>
          </cell>
          <cell r="I2822" t="b">
            <v>0</v>
          </cell>
          <cell r="J2822" t="b">
            <v>0</v>
          </cell>
          <cell r="K2822" t="b">
            <v>0</v>
          </cell>
          <cell r="L2822" t="b">
            <v>0</v>
          </cell>
          <cell r="M2822" t="b">
            <v>0</v>
          </cell>
        </row>
        <row r="2823">
          <cell r="A2823">
            <v>2019</v>
          </cell>
          <cell r="B2823">
            <v>12</v>
          </cell>
          <cell r="C2823">
            <v>51</v>
          </cell>
          <cell r="D2823">
            <v>43816</v>
          </cell>
          <cell r="H2823" t="b">
            <v>0</v>
          </cell>
          <cell r="I2823" t="b">
            <v>0</v>
          </cell>
          <cell r="J2823" t="b">
            <v>0</v>
          </cell>
          <cell r="K2823" t="b">
            <v>0</v>
          </cell>
          <cell r="L2823" t="b">
            <v>0</v>
          </cell>
          <cell r="M2823" t="b">
            <v>0</v>
          </cell>
        </row>
        <row r="2824">
          <cell r="A2824">
            <v>2019</v>
          </cell>
          <cell r="B2824">
            <v>12</v>
          </cell>
          <cell r="C2824">
            <v>51</v>
          </cell>
          <cell r="D2824">
            <v>43817</v>
          </cell>
          <cell r="H2824" t="b">
            <v>0</v>
          </cell>
          <cell r="I2824" t="b">
            <v>0</v>
          </cell>
          <cell r="J2824" t="b">
            <v>0</v>
          </cell>
          <cell r="K2824" t="b">
            <v>0</v>
          </cell>
          <cell r="L2824" t="b">
            <v>0</v>
          </cell>
          <cell r="M2824" t="b">
            <v>0</v>
          </cell>
        </row>
        <row r="2825">
          <cell r="A2825">
            <v>2019</v>
          </cell>
          <cell r="B2825">
            <v>12</v>
          </cell>
          <cell r="C2825">
            <v>51</v>
          </cell>
          <cell r="D2825">
            <v>43818</v>
          </cell>
          <cell r="H2825" t="b">
            <v>0</v>
          </cell>
          <cell r="I2825" t="b">
            <v>0</v>
          </cell>
          <cell r="J2825" t="b">
            <v>0</v>
          </cell>
          <cell r="K2825" t="b">
            <v>0</v>
          </cell>
          <cell r="L2825" t="b">
            <v>0</v>
          </cell>
          <cell r="M2825" t="b">
            <v>0</v>
          </cell>
        </row>
        <row r="2826">
          <cell r="A2826">
            <v>2019</v>
          </cell>
          <cell r="B2826">
            <v>12</v>
          </cell>
          <cell r="C2826">
            <v>51</v>
          </cell>
          <cell r="D2826">
            <v>43819</v>
          </cell>
          <cell r="H2826" t="b">
            <v>0</v>
          </cell>
          <cell r="I2826" t="b">
            <v>0</v>
          </cell>
          <cell r="J2826" t="b">
            <v>0</v>
          </cell>
          <cell r="K2826" t="b">
            <v>0</v>
          </cell>
          <cell r="L2826" t="b">
            <v>0</v>
          </cell>
          <cell r="M2826" t="b">
            <v>0</v>
          </cell>
        </row>
        <row r="2827">
          <cell r="A2827">
            <v>2019</v>
          </cell>
          <cell r="B2827">
            <v>12</v>
          </cell>
          <cell r="C2827">
            <v>51</v>
          </cell>
          <cell r="D2827">
            <v>43820</v>
          </cell>
          <cell r="H2827" t="b">
            <v>0</v>
          </cell>
          <cell r="I2827" t="b">
            <v>0</v>
          </cell>
          <cell r="J2827" t="b">
            <v>0</v>
          </cell>
          <cell r="K2827" t="b">
            <v>0</v>
          </cell>
          <cell r="L2827" t="b">
            <v>0</v>
          </cell>
          <cell r="M2827" t="b">
            <v>0</v>
          </cell>
        </row>
        <row r="2828">
          <cell r="A2828">
            <v>2019</v>
          </cell>
          <cell r="B2828">
            <v>12</v>
          </cell>
          <cell r="C2828">
            <v>51</v>
          </cell>
          <cell r="D2828">
            <v>43821</v>
          </cell>
          <cell r="H2828" t="b">
            <v>0</v>
          </cell>
          <cell r="I2828" t="b">
            <v>0</v>
          </cell>
          <cell r="J2828" t="b">
            <v>0</v>
          </cell>
          <cell r="K2828" t="b">
            <v>0</v>
          </cell>
          <cell r="L2828" t="b">
            <v>0</v>
          </cell>
          <cell r="M2828" t="b">
            <v>0</v>
          </cell>
        </row>
        <row r="2829">
          <cell r="A2829">
            <v>2019</v>
          </cell>
          <cell r="B2829">
            <v>12</v>
          </cell>
          <cell r="C2829">
            <v>52</v>
          </cell>
          <cell r="D2829">
            <v>43822</v>
          </cell>
          <cell r="H2829" t="b">
            <v>0</v>
          </cell>
          <cell r="I2829" t="b">
            <v>0</v>
          </cell>
          <cell r="J2829" t="b">
            <v>0</v>
          </cell>
          <cell r="K2829" t="b">
            <v>0</v>
          </cell>
          <cell r="L2829" t="b">
            <v>0</v>
          </cell>
          <cell r="M2829" t="b">
            <v>0</v>
          </cell>
        </row>
        <row r="2830">
          <cell r="A2830">
            <v>2019</v>
          </cell>
          <cell r="B2830">
            <v>12</v>
          </cell>
          <cell r="C2830">
            <v>52</v>
          </cell>
          <cell r="D2830">
            <v>43823</v>
          </cell>
          <cell r="H2830" t="b">
            <v>0</v>
          </cell>
          <cell r="I2830" t="b">
            <v>0</v>
          </cell>
          <cell r="J2830" t="b">
            <v>0</v>
          </cell>
          <cell r="K2830" t="b">
            <v>0</v>
          </cell>
          <cell r="L2830" t="b">
            <v>0</v>
          </cell>
          <cell r="M2830" t="b">
            <v>0</v>
          </cell>
        </row>
        <row r="2831">
          <cell r="A2831">
            <v>2019</v>
          </cell>
          <cell r="B2831">
            <v>12</v>
          </cell>
          <cell r="C2831">
            <v>52</v>
          </cell>
          <cell r="D2831">
            <v>43824</v>
          </cell>
          <cell r="H2831" t="b">
            <v>0</v>
          </cell>
          <cell r="I2831" t="b">
            <v>0</v>
          </cell>
          <cell r="J2831" t="b">
            <v>0</v>
          </cell>
          <cell r="K2831" t="b">
            <v>0</v>
          </cell>
          <cell r="L2831" t="b">
            <v>0</v>
          </cell>
          <cell r="M2831" t="b">
            <v>0</v>
          </cell>
        </row>
        <row r="2832">
          <cell r="A2832">
            <v>2019</v>
          </cell>
          <cell r="B2832">
            <v>12</v>
          </cell>
          <cell r="C2832">
            <v>52</v>
          </cell>
          <cell r="D2832">
            <v>43825</v>
          </cell>
          <cell r="H2832" t="b">
            <v>0</v>
          </cell>
          <cell r="I2832" t="b">
            <v>0</v>
          </cell>
          <cell r="J2832" t="b">
            <v>0</v>
          </cell>
          <cell r="K2832" t="b">
            <v>0</v>
          </cell>
          <cell r="L2832" t="b">
            <v>0</v>
          </cell>
          <cell r="M2832" t="b">
            <v>0</v>
          </cell>
        </row>
        <row r="2833">
          <cell r="A2833">
            <v>2019</v>
          </cell>
          <cell r="B2833">
            <v>12</v>
          </cell>
          <cell r="C2833">
            <v>52</v>
          </cell>
          <cell r="D2833">
            <v>43826</v>
          </cell>
          <cell r="H2833" t="b">
            <v>0</v>
          </cell>
          <cell r="I2833" t="b">
            <v>0</v>
          </cell>
          <cell r="J2833" t="b">
            <v>0</v>
          </cell>
          <cell r="K2833" t="b">
            <v>0</v>
          </cell>
          <cell r="L2833" t="b">
            <v>0</v>
          </cell>
          <cell r="M2833" t="b">
            <v>0</v>
          </cell>
        </row>
        <row r="2834">
          <cell r="A2834">
            <v>2019</v>
          </cell>
          <cell r="B2834">
            <v>12</v>
          </cell>
          <cell r="C2834">
            <v>52</v>
          </cell>
          <cell r="D2834">
            <v>43827</v>
          </cell>
          <cell r="H2834" t="b">
            <v>0</v>
          </cell>
          <cell r="I2834" t="b">
            <v>0</v>
          </cell>
          <cell r="J2834" t="b">
            <v>0</v>
          </cell>
          <cell r="K2834" t="b">
            <v>0</v>
          </cell>
          <cell r="L2834" t="b">
            <v>0</v>
          </cell>
          <cell r="M2834" t="b">
            <v>0</v>
          </cell>
        </row>
        <row r="2835">
          <cell r="A2835">
            <v>2019</v>
          </cell>
          <cell r="B2835">
            <v>12</v>
          </cell>
          <cell r="C2835">
            <v>52</v>
          </cell>
          <cell r="D2835">
            <v>43828</v>
          </cell>
          <cell r="H2835" t="b">
            <v>0</v>
          </cell>
          <cell r="I2835" t="b">
            <v>0</v>
          </cell>
          <cell r="J2835" t="b">
            <v>0</v>
          </cell>
          <cell r="K2835" t="b">
            <v>0</v>
          </cell>
          <cell r="L2835" t="b">
            <v>0</v>
          </cell>
          <cell r="M2835" t="b">
            <v>0</v>
          </cell>
        </row>
        <row r="2836">
          <cell r="A2836">
            <v>2019</v>
          </cell>
          <cell r="B2836">
            <v>12</v>
          </cell>
          <cell r="C2836">
            <v>1</v>
          </cell>
          <cell r="D2836">
            <v>43829</v>
          </cell>
          <cell r="H2836" t="b">
            <v>0</v>
          </cell>
          <cell r="I2836" t="b">
            <v>0</v>
          </cell>
          <cell r="J2836" t="b">
            <v>0</v>
          </cell>
          <cell r="K2836" t="b">
            <v>0</v>
          </cell>
          <cell r="L2836" t="b">
            <v>0</v>
          </cell>
          <cell r="M2836" t="b">
            <v>0</v>
          </cell>
        </row>
        <row r="2837">
          <cell r="A2837">
            <v>2019</v>
          </cell>
          <cell r="B2837">
            <v>12</v>
          </cell>
          <cell r="C2837">
            <v>1</v>
          </cell>
          <cell r="D2837">
            <v>43830</v>
          </cell>
          <cell r="H2837" t="b">
            <v>0</v>
          </cell>
          <cell r="I2837" t="b">
            <v>0</v>
          </cell>
          <cell r="J2837" t="b">
            <v>0</v>
          </cell>
          <cell r="K2837" t="b">
            <v>0</v>
          </cell>
          <cell r="L2837" t="b">
            <v>0</v>
          </cell>
          <cell r="M2837" t="b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3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4"/>
  <sheetViews>
    <sheetView showGridLines="0" tabSelected="1" workbookViewId="0">
      <selection activeCell="G31" sqref="G31"/>
    </sheetView>
  </sheetViews>
  <sheetFormatPr baseColWidth="10" defaultColWidth="9.140625" defaultRowHeight="15" x14ac:dyDescent="0.25"/>
  <cols>
    <col min="2" max="2" width="15" customWidth="1"/>
  </cols>
  <sheetData>
    <row r="4" spans="2:7" ht="17.25" thickBot="1" x14ac:dyDescent="0.3">
      <c r="B4" s="1" t="s">
        <v>0</v>
      </c>
      <c r="C4" s="2"/>
      <c r="D4" s="2"/>
      <c r="E4" s="2"/>
      <c r="F4" s="3"/>
      <c r="G4" s="4">
        <v>43620</v>
      </c>
    </row>
    <row r="5" spans="2:7" x14ac:dyDescent="0.25">
      <c r="B5" s="5" t="s">
        <v>1</v>
      </c>
      <c r="C5" s="6">
        <v>43620</v>
      </c>
      <c r="D5" s="6" t="s">
        <v>2</v>
      </c>
      <c r="E5" s="6" t="s">
        <v>3</v>
      </c>
      <c r="F5" s="5" t="s">
        <v>4</v>
      </c>
      <c r="G5" s="5" t="s">
        <v>5</v>
      </c>
    </row>
    <row r="6" spans="2:7" x14ac:dyDescent="0.25">
      <c r="B6" s="7" t="s">
        <v>6</v>
      </c>
      <c r="C6" s="8"/>
      <c r="D6" s="8"/>
      <c r="E6" s="8"/>
      <c r="F6" s="9"/>
      <c r="G6" s="10" t="s">
        <v>7</v>
      </c>
    </row>
    <row r="7" spans="2:7" x14ac:dyDescent="0.25">
      <c r="B7" s="11" t="s">
        <v>8</v>
      </c>
      <c r="C7" s="13">
        <v>2044</v>
      </c>
      <c r="D7" s="12">
        <v>1594.6666666666667</v>
      </c>
      <c r="E7" s="12">
        <v>1531.3333333333333</v>
      </c>
      <c r="F7" s="14">
        <v>0.28177257525083599</v>
      </c>
      <c r="G7" s="14">
        <v>0.33478450152372674</v>
      </c>
    </row>
    <row r="8" spans="2:7" x14ac:dyDescent="0.25">
      <c r="B8" s="11" t="s">
        <v>9</v>
      </c>
      <c r="C8" s="13">
        <v>1649</v>
      </c>
      <c r="D8" s="12">
        <v>1943.8333333333333</v>
      </c>
      <c r="E8" s="12">
        <v>1367</v>
      </c>
      <c r="F8" s="14">
        <v>-0.15167624110434708</v>
      </c>
      <c r="G8" s="14">
        <v>0.20629114850036578</v>
      </c>
    </row>
    <row r="9" spans="2:7" x14ac:dyDescent="0.25">
      <c r="B9" s="11" t="s">
        <v>10</v>
      </c>
      <c r="C9" s="13">
        <v>230</v>
      </c>
      <c r="D9" s="12">
        <v>140.66666666666666</v>
      </c>
      <c r="E9" s="12">
        <v>176.33333333333334</v>
      </c>
      <c r="F9" s="14">
        <v>0.63507109004739348</v>
      </c>
      <c r="G9" s="14">
        <v>0.30434782608695654</v>
      </c>
    </row>
    <row r="10" spans="2:7" x14ac:dyDescent="0.25">
      <c r="B10" s="11" t="s">
        <v>11</v>
      </c>
      <c r="C10" s="13">
        <v>40</v>
      </c>
      <c r="D10" s="12">
        <v>38</v>
      </c>
      <c r="E10" s="12">
        <v>9.8333333333333339</v>
      </c>
      <c r="F10" s="14">
        <v>5.2631578947368363E-2</v>
      </c>
      <c r="G10" s="14">
        <v>3.0677966101694913</v>
      </c>
    </row>
    <row r="11" spans="2:7" x14ac:dyDescent="0.25">
      <c r="B11" s="11" t="s">
        <v>12</v>
      </c>
      <c r="C11" s="13">
        <v>1</v>
      </c>
      <c r="D11" s="12">
        <v>0</v>
      </c>
      <c r="E11" s="12">
        <v>0</v>
      </c>
      <c r="F11" s="14">
        <v>0</v>
      </c>
      <c r="G11" s="14">
        <v>0</v>
      </c>
    </row>
    <row r="12" spans="2:7" x14ac:dyDescent="0.25">
      <c r="B12" s="11" t="s">
        <v>13</v>
      </c>
      <c r="C12" s="13">
        <v>5</v>
      </c>
      <c r="D12" s="12">
        <v>29.666666666666668</v>
      </c>
      <c r="E12" s="12">
        <v>21.666666666666668</v>
      </c>
      <c r="F12" s="14">
        <v>-0.8314606741573034</v>
      </c>
      <c r="G12" s="14">
        <v>-0.76923076923076927</v>
      </c>
    </row>
    <row r="13" spans="2:7" x14ac:dyDescent="0.25">
      <c r="B13" s="11" t="s">
        <v>14</v>
      </c>
      <c r="C13" s="13">
        <v>3969</v>
      </c>
      <c r="D13" s="12">
        <v>3746.833333333333</v>
      </c>
      <c r="E13" s="12">
        <v>3106.1666666666665</v>
      </c>
      <c r="F13" s="14">
        <v>5.9294515368533585E-2</v>
      </c>
      <c r="G13" s="14">
        <v>0.27778075870580032</v>
      </c>
    </row>
    <row r="14" spans="2:7" x14ac:dyDescent="0.25">
      <c r="B14" s="7" t="s">
        <v>15</v>
      </c>
      <c r="C14" s="9" t="s">
        <v>16</v>
      </c>
      <c r="D14" s="9" t="s">
        <v>17</v>
      </c>
      <c r="E14" s="9" t="s">
        <v>18</v>
      </c>
      <c r="F14" s="15" t="s">
        <v>19</v>
      </c>
      <c r="G14" s="15" t="s">
        <v>20</v>
      </c>
    </row>
    <row r="15" spans="2:7" x14ac:dyDescent="0.25">
      <c r="B15" s="11" t="s">
        <v>8</v>
      </c>
      <c r="C15" s="12">
        <f ca="1">SUMIFS([1]DATOS!$L$1:$L$65536,[1]DATOS!$C$1:$C$65536,WEEKNUM(TODAY(),21),[1]DATOS!$A$1:$A$65536,YEAR(TODAY()))</f>
        <v>3086</v>
      </c>
      <c r="D15" s="12">
        <f ca="1">SUMIFS([1]DATOS!$L$1:$L$65536,[1]DATOS!$B$1:$B$65536,MONTH(TODAY()),[1]DATOS!$A$1:$A$65536,YEAR(TODAY()))</f>
        <v>5261</v>
      </c>
      <c r="E15" s="13">
        <f ca="1">SUMIFS([1]DATOS!$L$1:$L$65536,[1]DATOS!$B$1:$B$65536,MONTH(EDATE(TODAY(),-1)),[1]DATOS!$A$1:$A$65536,YEAR(EDATE(TODAY(),-1)))</f>
        <v>60346</v>
      </c>
      <c r="F15" s="12">
        <f ca="1">SUMIFS([1]DATOS!$L$1:$L$65536,[1]DATOS!$A$1:$A$65536,YEAR(TODAY()))</f>
        <v>198782</v>
      </c>
      <c r="G15" s="12">
        <f ca="1">SUMIFS([1]DATOS!$L$1:$L$65536,[1]DATOS!$A$1:$A$65536,YEAR(TODAY())-1,[1]DATOS!$D$1:$D$65536,"&lt;="&amp;EDATE(#REF!,-12))</f>
        <v>0</v>
      </c>
    </row>
    <row r="16" spans="2:7" x14ac:dyDescent="0.25">
      <c r="B16" s="11" t="s">
        <v>9</v>
      </c>
      <c r="C16" s="12">
        <f ca="1">SUMIFS([1]DATOS!$I$1:$I$65536,[1]DATOS!$C$1:$C$65536,WEEKNUM(TODAY(),21),[1]DATOS!$A$1:$A$65536,YEAR(TODAY()))</f>
        <v>2583</v>
      </c>
      <c r="D16" s="12">
        <f ca="1">SUMIFS([1]DATOS!$I$1:$I$65536,[1]DATOS!$B$1:$B$65536,MONTH(TODAY()),[1]DATOS!$A$1:$A$65536,YEAR(TODAY()))</f>
        <v>4749</v>
      </c>
      <c r="E16" s="13">
        <f ca="1">SUMIFS([1]DATOS!$I$1:$I$65536,[1]DATOS!$B$1:$B$65536,MONTH(EDATE(TODAY(),-1)),[1]DATOS!$A$1:$A$65536,YEAR(EDATE(TODAY(),-1)))</f>
        <v>52008</v>
      </c>
      <c r="F16" s="12">
        <f ca="1">SUMIFS([1]DATOS!$I$1:$I$65536,[1]DATOS!$A$1:$A$65536,YEAR(TODAY()))</f>
        <v>202696</v>
      </c>
      <c r="G16" s="12">
        <f ca="1">SUMIFS([1]DATOS!$I$1:$I$65536,[1]DATOS!$A$1:$A$65536,YEAR(TODAY())-1,[1]DATOS!$D$1:$D$65536,"&lt;="&amp;EDATE(#REF!,-12))</f>
        <v>0</v>
      </c>
    </row>
    <row r="17" spans="2:7" x14ac:dyDescent="0.25">
      <c r="B17" s="11" t="s">
        <v>10</v>
      </c>
      <c r="C17" s="12">
        <f ca="1">SUMIFS([1]DATOS!$H$1:$H$65536,[1]DATOS!$C$1:$C$65536,WEEKNUM(TODAY(),21),[1]DATOS!$A$1:$A$65536,YEAR(TODAY()))</f>
        <v>290</v>
      </c>
      <c r="D17" s="12">
        <f ca="1">SUMIFS([1]DATOS!$H$1:$H$65536,[1]DATOS!$B$1:$B$65536,MONTH(TODAY()),[1]DATOS!$A$1:$A$65536,YEAR(TODAY()))</f>
        <v>516</v>
      </c>
      <c r="E17" s="13">
        <f ca="1">SUMIFS([1]DATOS!$H$1:$H$65536,[1]DATOS!$B$1:$B$65536,MONTH(EDATE(TODAY(),-1)),[1]DATOS!$A$1:$A$65536,YEAR(EDATE(TODAY(),-1)))</f>
        <v>4066</v>
      </c>
      <c r="F17" s="12">
        <f ca="1">SUMIFS([1]DATOS!$H$1:$H$65536,[1]DATOS!$A$1:$A$65536,YEAR(TODAY()))</f>
        <v>52149</v>
      </c>
      <c r="G17" s="12">
        <f ca="1">SUMIFS([1]DATOS!$H$1:$H$65536,[1]DATOS!$A$1:$A$65536,YEAR(TODAY())-1,[1]DATOS!$D$1:$D$65536,"&lt;="&amp;EDATE(#REF!,-12))</f>
        <v>0</v>
      </c>
    </row>
    <row r="18" spans="2:7" x14ac:dyDescent="0.25">
      <c r="B18" s="11" t="s">
        <v>11</v>
      </c>
      <c r="C18" s="12">
        <f ca="1">SUMIFS([1]DATOS!$J$1:$J$65536,[1]DATOS!$C$1:$C$65536,WEEKNUM(TODAY(),21),[1]DATOS!$A$1:$A$65536,YEAR(TODAY()))</f>
        <v>81</v>
      </c>
      <c r="D18" s="12">
        <f ca="1">SUMIFS([1]DATOS!$J$1:$J$65536,[1]DATOS!$B$1:$B$65536,MONTH(TODAY()),[1]DATOS!$A$1:$A$65536,YEAR(TODAY()))</f>
        <v>123</v>
      </c>
      <c r="E18" s="13">
        <f ca="1">SUMIFS([1]DATOS!$J$1:$J$65536,[1]DATOS!$B$1:$B$65536,MONTH(EDATE(TODAY(),-1)),[1]DATOS!$A$1:$A$65536,YEAR(EDATE(TODAY(),-1)))</f>
        <v>627</v>
      </c>
      <c r="F18" s="12">
        <f ca="1">SUMIFS([1]DATOS!$J$1:$J$65536,[1]DATOS!$A$1:$A$65536,YEAR(TODAY()))</f>
        <v>1798</v>
      </c>
      <c r="G18" s="12">
        <f ca="1">SUMIFS([1]DATOS!$J$1:$J$65536,[1]DATOS!$A$1:$A$65536,YEAR(TODAY())-1,[1]DATOS!$D$1:$D$65536,"&lt;="&amp;EDATE(#REF!,-12))</f>
        <v>0</v>
      </c>
    </row>
    <row r="19" spans="2:7" x14ac:dyDescent="0.25">
      <c r="B19" s="11" t="s">
        <v>12</v>
      </c>
      <c r="C19" s="12">
        <f ca="1">SUMIFS([1]DATOS!$M$1:$M$65536,[1]DATOS!$C$1:$C$65536,WEEKNUM(TODAY(),21),[1]DATOS!$A$1:$A$65536,YEAR(TODAY()))</f>
        <v>2</v>
      </c>
      <c r="D19" s="12">
        <f ca="1">SUMIFS([1]DATOS!$M$1:$M$65536,[1]DATOS!$B$1:$B$65536,MONTH(TODAY()),[1]DATOS!$A$1:$A$65536,YEAR(TODAY()))</f>
        <v>2</v>
      </c>
      <c r="E19" s="13">
        <f ca="1">SUMIFS([1]DATOS!$M$1:$M$65536,[1]DATOS!$B$1:$B$65536,MONTH(EDATE(TODAY(),-1)),[1]DATOS!$A$1:$A$65536,YEAR(EDATE(TODAY(),-1)))</f>
        <v>50</v>
      </c>
      <c r="F19" s="12">
        <f ca="1">SUMIFS([1]DATOS!$M$1:$M$65536,[1]DATOS!$A$1:$A$65536,YEAR(TODAY()))</f>
        <v>9941</v>
      </c>
      <c r="G19" s="12">
        <f ca="1">SUMIFS([1]DATOS!$M$1:$M$65536,[1]DATOS!$A$1:$A$65536,YEAR(TODAY())-1,[1]DATOS!$D$1:$D$65536,"&lt;="&amp;EDATE(#REF!,-12))</f>
        <v>0</v>
      </c>
    </row>
    <row r="20" spans="2:7" x14ac:dyDescent="0.25">
      <c r="B20" s="11" t="s">
        <v>21</v>
      </c>
      <c r="C20" s="12">
        <f ca="1">SUMIFS([1]DATOS!$K$1:$K$65536,[1]DATOS!$C$1:$C$65536,WEEKNUM(TODAY(),21),[1]DATOS!$A$1:$A$65536,YEAR(TODAY()))</f>
        <v>15</v>
      </c>
      <c r="D20" s="12">
        <f ca="1">SUMIFS([1]DATOS!$K$1:$K$65536,[1]DATOS!$B$1:$B$65536,MONTH(TODAY()),[1]DATOS!$A$1:$A$65536,YEAR(TODAY()))</f>
        <v>15</v>
      </c>
      <c r="E20" s="13">
        <f ca="1">SUMIFS([1]DATOS!$K$1:$K$65536,[1]DATOS!$B$1:$B$65536,MONTH(EDATE(TODAY(),-1)),[1]DATOS!$A$1:$A$65536,YEAR(EDATE(TODAY(),-1)))</f>
        <v>788</v>
      </c>
      <c r="F20" s="12">
        <f ca="1">SUMIFS([1]DATOS!$K$1:$K$65536,[1]DATOS!$A$1:$A$65536,YEAR(TODAY()))</f>
        <v>3941</v>
      </c>
      <c r="G20" s="12">
        <f ca="1">SUMIFS([1]DATOS!$K$1:$K$65536,[1]DATOS!$A$1:$A$65536,YEAR(TODAY())-1,[1]DATOS!$D$1:$D$65536,"&lt;="&amp;EDATE(#REF!,-12))</f>
        <v>0</v>
      </c>
    </row>
    <row r="21" spans="2:7" x14ac:dyDescent="0.25">
      <c r="B21" s="11" t="s">
        <v>14</v>
      </c>
      <c r="C21" s="12">
        <f ca="1">SUM(C15:C20)</f>
        <v>6057</v>
      </c>
      <c r="D21" s="12">
        <f ca="1">SUM(D15:D20)</f>
        <v>10666</v>
      </c>
      <c r="E21" s="12">
        <f ca="1">SUM(E15:E20)</f>
        <v>117885</v>
      </c>
      <c r="F21" s="12">
        <f ca="1">SUM(F15:F20)</f>
        <v>469307</v>
      </c>
      <c r="G21" s="12">
        <f ca="1">SUM(G15:G20)</f>
        <v>0</v>
      </c>
    </row>
    <row r="22" spans="2:7" x14ac:dyDescent="0.25">
      <c r="B22" s="16" t="s">
        <v>22</v>
      </c>
      <c r="C22" s="17"/>
      <c r="D22" s="17"/>
      <c r="E22" s="17"/>
      <c r="F22" s="17"/>
      <c r="G22" s="17"/>
    </row>
    <row r="23" spans="2:7" x14ac:dyDescent="0.25">
      <c r="B23" s="18" t="s">
        <v>23</v>
      </c>
      <c r="C23" s="19"/>
      <c r="D23" s="19"/>
      <c r="E23" s="19"/>
      <c r="F23" s="19"/>
      <c r="G23" s="19"/>
    </row>
    <row r="24" spans="2:7" x14ac:dyDescent="0.25">
      <c r="B24" s="18" t="s">
        <v>24</v>
      </c>
      <c r="C24" s="19"/>
      <c r="D24" s="19"/>
      <c r="E24" s="19"/>
      <c r="F24" s="19"/>
      <c r="G24" s="19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ECC438-167E-4FBA-A725-4AF3A4E94A8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F7</xm:sqref>
        </x14:conditionalFormatting>
        <x14:conditionalFormatting xmlns:xm="http://schemas.microsoft.com/office/excel/2006/main">
          <x14:cfRule type="iconSet" priority="2" id="{04C153BB-6F62-4FAB-A173-DD67EF547F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G7:G13</xm:sqref>
        </x14:conditionalFormatting>
        <x14:conditionalFormatting xmlns:xm="http://schemas.microsoft.com/office/excel/2006/main">
          <x14:cfRule type="iconSet" priority="1" id="{CEB02D32-0B76-4B14-BDB8-59925C94CEA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F8:F13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2019-06-04T13:38:44Z</dcterms:modified>
</cp:coreProperties>
</file>